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9B-9D-9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<sst xmlns="http://schemas.openxmlformats.org/spreadsheetml/2006/main" count="23" uniqueCount="15">
  <si>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</si>
  <si>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</si>
  <si>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</si>
  <si>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</si>
  <si>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</si>
  <si>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</si>
  <si>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9D</t>
  </si>
  <si>
    <t>9B</t>
  </si>
  <si>
    <t>9F</t>
  </si>
  <si>
    <t>2-5 mins Average</t>
  </si>
  <si>
    <t>Local Effective Ventilation Rates</t>
  </si>
  <si>
    <t>Voltage Readings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</si>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</sst>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210675894812511"/>
          <c:y val="0.14762189054726368"/>
          <c:w val="0.81384511649419622"/>
          <c:h val="0.7366361891330748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9D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8.4283333333333335E-2</c:v>
                </c:pt>
                <c:pt idx="2">
                  <c:v>0.16796666666666665</c:v>
                </c:pt>
                <c:pt idx="3">
                  <c:v>0.25066666666666665</c:v>
                </c:pt>
                <c:pt idx="4">
                  <c:v>0.33401666666666668</c:v>
                </c:pt>
                <c:pt idx="5">
                  <c:v>0.41735</c:v>
                </c:pt>
                <c:pt idx="6">
                  <c:v>0.50070000000000003</c:v>
                </c:pt>
                <c:pt idx="7">
                  <c:v>0.58404999999999996</c:v>
                </c:pt>
                <c:pt idx="8">
                  <c:v>0.66738333333333333</c:v>
                </c:pt>
                <c:pt idx="9">
                  <c:v>0.75191666666666668</c:v>
                </c:pt>
                <c:pt idx="10">
                  <c:v>0.83435000000000004</c:v>
                </c:pt>
                <c:pt idx="11">
                  <c:v>0.91738333333333333</c:v>
                </c:pt>
                <c:pt idx="12">
                  <c:v>1.0007166666666667</c:v>
                </c:pt>
                <c:pt idx="13">
                  <c:v>1.0840666666666667</c:v>
                </c:pt>
                <c:pt idx="14">
                  <c:v>1.1673833333333334</c:v>
                </c:pt>
                <c:pt idx="15">
                  <c:v>1.2507333333333333</c:v>
                </c:pt>
                <c:pt idx="16">
                  <c:v>1.33405</c:v>
                </c:pt>
                <c:pt idx="17">
                  <c:v>1.4185833333333333</c:v>
                </c:pt>
                <c:pt idx="18">
                  <c:v>1.5007333333333333</c:v>
                </c:pt>
                <c:pt idx="19">
                  <c:v>1.5840666666666667</c:v>
                </c:pt>
                <c:pt idx="20">
                  <c:v>1.6674166666666668</c:v>
                </c:pt>
                <c:pt idx="21">
                  <c:v>1.75075</c:v>
                </c:pt>
                <c:pt idx="22">
                  <c:v>1.8340833333333333</c:v>
                </c:pt>
                <c:pt idx="23">
                  <c:v>1.9175500000000001</c:v>
                </c:pt>
                <c:pt idx="24">
                  <c:v>2.00075</c:v>
                </c:pt>
                <c:pt idx="25">
                  <c:v>2.0851166666666665</c:v>
                </c:pt>
                <c:pt idx="26">
                  <c:v>2.1674333333333333</c:v>
                </c:pt>
                <c:pt idx="27">
                  <c:v>2.25075</c:v>
                </c:pt>
                <c:pt idx="28">
                  <c:v>2.3340833333333335</c:v>
                </c:pt>
                <c:pt idx="29">
                  <c:v>2.4182000000000001</c:v>
                </c:pt>
                <c:pt idx="30">
                  <c:v>2.50075</c:v>
                </c:pt>
                <c:pt idx="31">
                  <c:v>2.5840833333333335</c:v>
                </c:pt>
                <c:pt idx="32">
                  <c:v>2.6681333333333335</c:v>
                </c:pt>
                <c:pt idx="33">
                  <c:v>2.7507666666666668</c:v>
                </c:pt>
                <c:pt idx="34">
                  <c:v>2.8340833333333335</c:v>
                </c:pt>
                <c:pt idx="35">
                  <c:v>2.9174166666666665</c:v>
                </c:pt>
                <c:pt idx="36">
                  <c:v>3.00075</c:v>
                </c:pt>
                <c:pt idx="37">
                  <c:v>3.0840999999999998</c:v>
                </c:pt>
                <c:pt idx="38">
                  <c:v>3.1674166666666665</c:v>
                </c:pt>
                <c:pt idx="39">
                  <c:v>3.2507666666666668</c:v>
                </c:pt>
                <c:pt idx="40">
                  <c:v>3.3350833333333334</c:v>
                </c:pt>
                <c:pt idx="41">
                  <c:v>3.4174166666666665</c:v>
                </c:pt>
                <c:pt idx="42">
                  <c:v>3.5007666666666668</c:v>
                </c:pt>
                <c:pt idx="43">
                  <c:v>3.5840999999999998</c:v>
                </c:pt>
                <c:pt idx="44">
                  <c:v>3.6674333333333333</c:v>
                </c:pt>
                <c:pt idx="45">
                  <c:v>3.7507833333333331</c:v>
                </c:pt>
                <c:pt idx="46">
                  <c:v>3.8340999999999998</c:v>
                </c:pt>
                <c:pt idx="47">
                  <c:v>3.9174333333333333</c:v>
                </c:pt>
                <c:pt idx="48">
                  <c:v>4.0015666666666663</c:v>
                </c:pt>
                <c:pt idx="49">
                  <c:v>4.0842833333333335</c:v>
                </c:pt>
                <c:pt idx="50">
                  <c:v>4.1674333333333333</c:v>
                </c:pt>
                <c:pt idx="51">
                  <c:v>4.2507666666666664</c:v>
                </c:pt>
                <c:pt idx="52">
                  <c:v>4.3341000000000003</c:v>
                </c:pt>
                <c:pt idx="53">
                  <c:v>4.4174499999999997</c:v>
                </c:pt>
                <c:pt idx="54">
                  <c:v>4.5007666666666664</c:v>
                </c:pt>
                <c:pt idx="55">
                  <c:v>4.5853666666666664</c:v>
                </c:pt>
                <c:pt idx="56">
                  <c:v>4.667416666666667</c:v>
                </c:pt>
                <c:pt idx="57">
                  <c:v>4.7507833333333336</c:v>
                </c:pt>
                <c:pt idx="58">
                  <c:v>4.8341166666666666</c:v>
                </c:pt>
                <c:pt idx="59">
                  <c:v>4.9174499999999997</c:v>
                </c:pt>
                <c:pt idx="60">
                  <c:v>5.0009499999999996</c:v>
                </c:pt>
                <c:pt idx="61">
                  <c:v>5.0841166666666666</c:v>
                </c:pt>
                <c:pt idx="62">
                  <c:v>5.1674499999999997</c:v>
                </c:pt>
                <c:pt idx="63">
                  <c:v>5.2509666666666668</c:v>
                </c:pt>
                <c:pt idx="64">
                  <c:v>5.3341166666666666</c:v>
                </c:pt>
                <c:pt idx="65">
                  <c:v>5.417583333333333</c:v>
                </c:pt>
                <c:pt idx="66">
                  <c:v>5.5007833333333336</c:v>
                </c:pt>
                <c:pt idx="67">
                  <c:v>5.5841166666666666</c:v>
                </c:pt>
                <c:pt idx="68">
                  <c:v>5.6674499999999997</c:v>
                </c:pt>
                <c:pt idx="69">
                  <c:v>5.7507666666666664</c:v>
                </c:pt>
                <c:pt idx="70">
                  <c:v>5.8352666666666666</c:v>
                </c:pt>
                <c:pt idx="71">
                  <c:v>5.9187833333333337</c:v>
                </c:pt>
                <c:pt idx="72">
                  <c:v>6.0018500000000001</c:v>
                </c:pt>
                <c:pt idx="73">
                  <c:v>6.0842833333333335</c:v>
                </c:pt>
                <c:pt idx="74">
                  <c:v>6.167583333333333</c:v>
                </c:pt>
                <c:pt idx="75">
                  <c:v>6.2515999999999998</c:v>
                </c:pt>
                <c:pt idx="76">
                  <c:v>6.3349000000000002</c:v>
                </c:pt>
                <c:pt idx="77">
                  <c:v>6.4176000000000002</c:v>
                </c:pt>
                <c:pt idx="78">
                  <c:v>6.5016833333333333</c:v>
                </c:pt>
                <c:pt idx="79">
                  <c:v>6.5863166666666668</c:v>
                </c:pt>
                <c:pt idx="80">
                  <c:v>6.6697499999999996</c:v>
                </c:pt>
                <c:pt idx="81">
                  <c:v>6.7518333333333329</c:v>
                </c:pt>
                <c:pt idx="82">
                  <c:v>6.8341166666666666</c:v>
                </c:pt>
                <c:pt idx="83">
                  <c:v>6.9174499999999997</c:v>
                </c:pt>
                <c:pt idx="84">
                  <c:v>7.0009499999999996</c:v>
                </c:pt>
                <c:pt idx="85">
                  <c:v>7.0841166666666666</c:v>
                </c:pt>
                <c:pt idx="86">
                  <c:v>7.1674499999999997</c:v>
                </c:pt>
                <c:pt idx="87">
                  <c:v>7.2508166666666662</c:v>
                </c:pt>
                <c:pt idx="88">
                  <c:v>7.3634833333333329</c:v>
                </c:pt>
                <c:pt idx="89">
                  <c:v>7.4176000000000002</c:v>
                </c:pt>
                <c:pt idx="90">
                  <c:v>7.5013666666666667</c:v>
                </c:pt>
                <c:pt idx="91">
                  <c:v>7.5949333333333335</c:v>
                </c:pt>
                <c:pt idx="92">
                  <c:v>7.6779000000000002</c:v>
                </c:pt>
                <c:pt idx="93">
                  <c:v>7.7507833333333336</c:v>
                </c:pt>
                <c:pt idx="94">
                  <c:v>7.8346</c:v>
                </c:pt>
                <c:pt idx="95">
                  <c:v>7.9174499999999997</c:v>
                </c:pt>
                <c:pt idx="96">
                  <c:v>8.0007833333333327</c:v>
                </c:pt>
                <c:pt idx="97">
                  <c:v>8.0840999999999994</c:v>
                </c:pt>
                <c:pt idx="98">
                  <c:v>8.1674333333333333</c:v>
                </c:pt>
                <c:pt idx="99">
                  <c:v>8.2507666666666672</c:v>
                </c:pt>
                <c:pt idx="100">
                  <c:v>8.3341166666666666</c:v>
                </c:pt>
                <c:pt idx="101">
                  <c:v>8.4174333333333333</c:v>
                </c:pt>
                <c:pt idx="102">
                  <c:v>8.5031166666666671</c:v>
                </c:pt>
                <c:pt idx="103">
                  <c:v>8.5841166666666666</c:v>
                </c:pt>
                <c:pt idx="104">
                  <c:v>8.6674333333333333</c:v>
                </c:pt>
                <c:pt idx="105">
                  <c:v>8.7507666666666672</c:v>
                </c:pt>
                <c:pt idx="106">
                  <c:v>8.8341166666666666</c:v>
                </c:pt>
                <c:pt idx="107">
                  <c:v>8.9174500000000005</c:v>
                </c:pt>
                <c:pt idx="108">
                  <c:v>9.0007666666666672</c:v>
                </c:pt>
                <c:pt idx="109">
                  <c:v>9.0846166666666672</c:v>
                </c:pt>
                <c:pt idx="110">
                  <c:v>9.1688666666666663</c:v>
                </c:pt>
                <c:pt idx="111">
                  <c:v>9.2509499999999996</c:v>
                </c:pt>
                <c:pt idx="112">
                  <c:v>9.3341166666666666</c:v>
                </c:pt>
                <c:pt idx="113">
                  <c:v>9.4174500000000005</c:v>
                </c:pt>
                <c:pt idx="114">
                  <c:v>9.5007833333333327</c:v>
                </c:pt>
                <c:pt idx="115">
                  <c:v>9.5840999999999994</c:v>
                </c:pt>
                <c:pt idx="116">
                  <c:v>9.668216666666666</c:v>
                </c:pt>
                <c:pt idx="117">
                  <c:v>9.7511166666666664</c:v>
                </c:pt>
                <c:pt idx="118">
                  <c:v>9.8358000000000008</c:v>
                </c:pt>
                <c:pt idx="119">
                  <c:v>9.9176333333333329</c:v>
                </c:pt>
                <c:pt idx="120">
                  <c:v>10.0008</c:v>
                </c:pt>
                <c:pt idx="121">
                  <c:v>10.084099999999999</c:v>
                </c:pt>
                <c:pt idx="122">
                  <c:v>10.167433333333333</c:v>
                </c:pt>
                <c:pt idx="123">
                  <c:v>10.250783333333333</c:v>
                </c:pt>
                <c:pt idx="124">
                  <c:v>10.334116666666667</c:v>
                </c:pt>
                <c:pt idx="125">
                  <c:v>10.418083333333334</c:v>
                </c:pt>
                <c:pt idx="126">
                  <c:v>10.500766666666667</c:v>
                </c:pt>
                <c:pt idx="127">
                  <c:v>10.584099999999999</c:v>
                </c:pt>
                <c:pt idx="128">
                  <c:v>10.667433333333333</c:v>
                </c:pt>
                <c:pt idx="129">
                  <c:v>10.750766666666667</c:v>
                </c:pt>
                <c:pt idx="130">
                  <c:v>10.834099999999999</c:v>
                </c:pt>
                <c:pt idx="131">
                  <c:v>10.917616666666667</c:v>
                </c:pt>
                <c:pt idx="132">
                  <c:v>11.0008</c:v>
                </c:pt>
                <c:pt idx="133">
                  <c:v>11.0847</c:v>
                </c:pt>
                <c:pt idx="134">
                  <c:v>11.167450000000001</c:v>
                </c:pt>
                <c:pt idx="135">
                  <c:v>11.250766666666667</c:v>
                </c:pt>
                <c:pt idx="136">
                  <c:v>11.334116666666667</c:v>
                </c:pt>
                <c:pt idx="137">
                  <c:v>11.417450000000001</c:v>
                </c:pt>
                <c:pt idx="138">
                  <c:v>11.500933333333334</c:v>
                </c:pt>
                <c:pt idx="139">
                  <c:v>11.584116666666667</c:v>
                </c:pt>
                <c:pt idx="140">
                  <c:v>11.669166666666667</c:v>
                </c:pt>
                <c:pt idx="141">
                  <c:v>11.751416666666668</c:v>
                </c:pt>
                <c:pt idx="142">
                  <c:v>11.834116666666667</c:v>
                </c:pt>
                <c:pt idx="143">
                  <c:v>11.917433333333333</c:v>
                </c:pt>
                <c:pt idx="144">
                  <c:v>12.000766666666667</c:v>
                </c:pt>
                <c:pt idx="145">
                  <c:v>12.084266666666666</c:v>
                </c:pt>
                <c:pt idx="146">
                  <c:v>12.1675</c:v>
                </c:pt>
                <c:pt idx="147">
                  <c:v>12.250816666666667</c:v>
                </c:pt>
                <c:pt idx="148">
                  <c:v>12.334899999999999</c:v>
                </c:pt>
                <c:pt idx="149">
                  <c:v>12.417916666666667</c:v>
                </c:pt>
                <c:pt idx="150">
                  <c:v>12.50085</c:v>
                </c:pt>
                <c:pt idx="151">
                  <c:v>12.584166666666667</c:v>
                </c:pt>
                <c:pt idx="152">
                  <c:v>12.6675</c:v>
                </c:pt>
                <c:pt idx="153">
                  <c:v>12.750833333333333</c:v>
                </c:pt>
                <c:pt idx="154">
                  <c:v>12.834183333333334</c:v>
                </c:pt>
                <c:pt idx="155">
                  <c:v>12.91765</c:v>
                </c:pt>
                <c:pt idx="156">
                  <c:v>13.002716666666666</c:v>
                </c:pt>
                <c:pt idx="157">
                  <c:v>13.084133333333334</c:v>
                </c:pt>
                <c:pt idx="158">
                  <c:v>13.167483333333333</c:v>
                </c:pt>
                <c:pt idx="159">
                  <c:v>13.2508</c:v>
                </c:pt>
                <c:pt idx="160">
                  <c:v>13.334133333333334</c:v>
                </c:pt>
                <c:pt idx="161">
                  <c:v>13.417466666666666</c:v>
                </c:pt>
                <c:pt idx="162">
                  <c:v>13.500999999999999</c:v>
                </c:pt>
                <c:pt idx="163">
                  <c:v>13.584149999999999</c:v>
                </c:pt>
                <c:pt idx="164">
                  <c:v>13.668633333333334</c:v>
                </c:pt>
                <c:pt idx="165">
                  <c:v>13.7508</c:v>
                </c:pt>
                <c:pt idx="166">
                  <c:v>13.834133333333334</c:v>
                </c:pt>
                <c:pt idx="167">
                  <c:v>13.917683333333333</c:v>
                </c:pt>
                <c:pt idx="168">
                  <c:v>14.000833333333333</c:v>
                </c:pt>
                <c:pt idx="169">
                  <c:v>14.084166666666667</c:v>
                </c:pt>
                <c:pt idx="170">
                  <c:v>14.1675</c:v>
                </c:pt>
                <c:pt idx="171">
                  <c:v>14.250866666666667</c:v>
                </c:pt>
                <c:pt idx="172">
                  <c:v>14.337033333333334</c:v>
                </c:pt>
                <c:pt idx="173">
                  <c:v>14.417516666666666</c:v>
                </c:pt>
                <c:pt idx="174">
                  <c:v>14.500983333333334</c:v>
                </c:pt>
                <c:pt idx="175">
                  <c:v>14.584183333333334</c:v>
                </c:pt>
                <c:pt idx="176">
                  <c:v>14.667666666666667</c:v>
                </c:pt>
                <c:pt idx="177">
                  <c:v>14.75085</c:v>
                </c:pt>
                <c:pt idx="178">
                  <c:v>14.834166666666667</c:v>
                </c:pt>
                <c:pt idx="179">
                  <c:v>14.918483333333333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0.1488337983983142</c:v>
                </c:pt>
                <c:pt idx="6">
                  <c:v>0.19566170094433125</c:v>
                </c:pt>
                <c:pt idx="7">
                  <c:v>0.27440842045078695</c:v>
                </c:pt>
                <c:pt idx="8">
                  <c:v>0.32410118656795911</c:v>
                </c:pt>
                <c:pt idx="9">
                  <c:v>0.35657552203092774</c:v>
                </c:pt>
                <c:pt idx="10">
                  <c:v>0.42420725557528965</c:v>
                </c:pt>
                <c:pt idx="11">
                  <c:v>0.45471952151062628</c:v>
                </c:pt>
                <c:pt idx="12">
                  <c:v>0.4337165451239311</c:v>
                </c:pt>
                <c:pt idx="13">
                  <c:v>0.43382276314863166</c:v>
                </c:pt>
                <c:pt idx="14">
                  <c:v>0.43819574929036642</c:v>
                </c:pt>
                <c:pt idx="15">
                  <c:v>0.43431460449034376</c:v>
                </c:pt>
                <c:pt idx="16">
                  <c:v>0.38666841160930782</c:v>
                </c:pt>
                <c:pt idx="17">
                  <c:v>0.3855779453430348</c:v>
                </c:pt>
                <c:pt idx="18">
                  <c:v>0.44169594488618125</c:v>
                </c:pt>
                <c:pt idx="19">
                  <c:v>0.41303303330345775</c:v>
                </c:pt>
                <c:pt idx="20">
                  <c:v>0.42073184121817214</c:v>
                </c:pt>
                <c:pt idx="21">
                  <c:v>0.37530263131848351</c:v>
                </c:pt>
                <c:pt idx="22">
                  <c:v>0.38494458424235206</c:v>
                </c:pt>
                <c:pt idx="23">
                  <c:v>0.44394465933939647</c:v>
                </c:pt>
                <c:pt idx="24">
                  <c:v>0.49296865790429412</c:v>
                </c:pt>
                <c:pt idx="25">
                  <c:v>0.46069965153837195</c:v>
                </c:pt>
                <c:pt idx="26">
                  <c:v>0.44778764077631389</c:v>
                </c:pt>
                <c:pt idx="27">
                  <c:v>0.44901008084668365</c:v>
                </c:pt>
                <c:pt idx="28">
                  <c:v>0.45845779496414985</c:v>
                </c:pt>
                <c:pt idx="29">
                  <c:v>0.43585997148543376</c:v>
                </c:pt>
                <c:pt idx="30">
                  <c:v>0.44595434569773623</c:v>
                </c:pt>
                <c:pt idx="31">
                  <c:v>0.49473032882754803</c:v>
                </c:pt>
                <c:pt idx="32">
                  <c:v>0.4366473965039121</c:v>
                </c:pt>
                <c:pt idx="33">
                  <c:v>0.4099023835183665</c:v>
                </c:pt>
                <c:pt idx="34">
                  <c:v>0.42647080582645136</c:v>
                </c:pt>
                <c:pt idx="35">
                  <c:v>0.43841592022972919</c:v>
                </c:pt>
                <c:pt idx="36">
                  <c:v>0.39663387715061543</c:v>
                </c:pt>
                <c:pt idx="37">
                  <c:v>0.39076839229755161</c:v>
                </c:pt>
                <c:pt idx="38">
                  <c:v>0.3971470170106855</c:v>
                </c:pt>
                <c:pt idx="39">
                  <c:v>0.4704933485824731</c:v>
                </c:pt>
                <c:pt idx="40">
                  <c:v>0.36078313353485375</c:v>
                </c:pt>
                <c:pt idx="41">
                  <c:v>0.44113742847376564</c:v>
                </c:pt>
                <c:pt idx="42">
                  <c:v>0.42632784756979319</c:v>
                </c:pt>
                <c:pt idx="43">
                  <c:v>0.41287610568002059</c:v>
                </c:pt>
                <c:pt idx="44">
                  <c:v>0.42203439631497774</c:v>
                </c:pt>
                <c:pt idx="45">
                  <c:v>0.40594379190728413</c:v>
                </c:pt>
                <c:pt idx="46">
                  <c:v>0.41707832894107999</c:v>
                </c:pt>
                <c:pt idx="47">
                  <c:v>0.42302998326239094</c:v>
                </c:pt>
                <c:pt idx="48">
                  <c:v>0.42798176169951335</c:v>
                </c:pt>
                <c:pt idx="49">
                  <c:v>0.49533107769230622</c:v>
                </c:pt>
                <c:pt idx="50">
                  <c:v>0.37573711230126983</c:v>
                </c:pt>
                <c:pt idx="51">
                  <c:v>0.33765255079772066</c:v>
                </c:pt>
                <c:pt idx="52">
                  <c:v>0.42025472359499777</c:v>
                </c:pt>
                <c:pt idx="53">
                  <c:v>0.37450232624914043</c:v>
                </c:pt>
                <c:pt idx="54">
                  <c:v>0.39887519491308404</c:v>
                </c:pt>
                <c:pt idx="55">
                  <c:v>0.42234807576246125</c:v>
                </c:pt>
                <c:pt idx="56">
                  <c:v>0.46406893694132001</c:v>
                </c:pt>
                <c:pt idx="57">
                  <c:v>0.45729223902933408</c:v>
                </c:pt>
                <c:pt idx="58">
                  <c:v>0.45240642894045535</c:v>
                </c:pt>
                <c:pt idx="59">
                  <c:v>0.49337856300185873</c:v>
                </c:pt>
                <c:pt idx="60">
                  <c:v>0.45525532701840021</c:v>
                </c:pt>
                <c:pt idx="61">
                  <c:v>0.4190224222381026</c:v>
                </c:pt>
                <c:pt idx="62">
                  <c:v>0.49131320682213486</c:v>
                </c:pt>
                <c:pt idx="63">
                  <c:v>0.42865317977737005</c:v>
                </c:pt>
                <c:pt idx="64">
                  <c:v>0.37210777043355447</c:v>
                </c:pt>
                <c:pt idx="65">
                  <c:v>0.35882557289287176</c:v>
                </c:pt>
                <c:pt idx="66">
                  <c:v>0.27413840433009884</c:v>
                </c:pt>
                <c:pt idx="67">
                  <c:v>0.30513662164621297</c:v>
                </c:pt>
                <c:pt idx="68">
                  <c:v>0.29440545986966604</c:v>
                </c:pt>
                <c:pt idx="69">
                  <c:v>0.31384983426851393</c:v>
                </c:pt>
                <c:pt idx="70">
                  <c:v>0.34565949467031692</c:v>
                </c:pt>
                <c:pt idx="71">
                  <c:v>0.30463386819575689</c:v>
                </c:pt>
                <c:pt idx="72">
                  <c:v>0.29210893076409372</c:v>
                </c:pt>
                <c:pt idx="73">
                  <c:v>0.43500365521143886</c:v>
                </c:pt>
                <c:pt idx="74">
                  <c:v>0.31102184495066981</c:v>
                </c:pt>
                <c:pt idx="75">
                  <c:v>0.3151633007488453</c:v>
                </c:pt>
                <c:pt idx="76">
                  <c:v>0.28716218265644305</c:v>
                </c:pt>
                <c:pt idx="77">
                  <c:v>0.35349724382202646</c:v>
                </c:pt>
                <c:pt idx="78">
                  <c:v>0.35053037605113962</c:v>
                </c:pt>
                <c:pt idx="79">
                  <c:v>0.3151451301437489</c:v>
                </c:pt>
                <c:pt idx="80">
                  <c:v>0.32843780258659899</c:v>
                </c:pt>
                <c:pt idx="81">
                  <c:v>0.38062866588525601</c:v>
                </c:pt>
                <c:pt idx="82">
                  <c:v>0.21872237432496816</c:v>
                </c:pt>
                <c:pt idx="83">
                  <c:v>0.28853943655602704</c:v>
                </c:pt>
                <c:pt idx="84">
                  <c:v>0.23748487385652173</c:v>
                </c:pt>
                <c:pt idx="85">
                  <c:v>0.25063545974379797</c:v>
                </c:pt>
                <c:pt idx="86">
                  <c:v>0.52406223679776487</c:v>
                </c:pt>
                <c:pt idx="87">
                  <c:v>0.52617698794029555</c:v>
                </c:pt>
                <c:pt idx="88">
                  <c:v>0.39808581927301917</c:v>
                </c:pt>
                <c:pt idx="89">
                  <c:v>0.79815242066322778</c:v>
                </c:pt>
                <c:pt idx="90">
                  <c:v>0.55009911835533687</c:v>
                </c:pt>
                <c:pt idx="91">
                  <c:v>0.48269328360204561</c:v>
                </c:pt>
                <c:pt idx="92">
                  <c:v>0.55523976016832799</c:v>
                </c:pt>
                <c:pt idx="93">
                  <c:v>0.69511835728323002</c:v>
                </c:pt>
                <c:pt idx="94">
                  <c:v>0.54999754963697978</c:v>
                </c:pt>
                <c:pt idx="95">
                  <c:v>9.4822165351347951E-2</c:v>
                </c:pt>
                <c:pt idx="96">
                  <c:v>0.14109291030217541</c:v>
                </c:pt>
                <c:pt idx="97">
                  <c:v>0.16028143671667525</c:v>
                </c:pt>
                <c:pt idx="98">
                  <c:v>0.15946820453470176</c:v>
                </c:pt>
                <c:pt idx="99">
                  <c:v>0.13168588307067697</c:v>
                </c:pt>
                <c:pt idx="100">
                  <c:v>0.18152497277103644</c:v>
                </c:pt>
                <c:pt idx="101">
                  <c:v>0.30116887015120847</c:v>
                </c:pt>
                <c:pt idx="102">
                  <c:v>0.25134369330160267</c:v>
                </c:pt>
                <c:pt idx="103">
                  <c:v>0.36120321726325105</c:v>
                </c:pt>
                <c:pt idx="104">
                  <c:v>0.37833583246093117</c:v>
                </c:pt>
                <c:pt idx="105">
                  <c:v>0.39399428666351433</c:v>
                </c:pt>
                <c:pt idx="106">
                  <c:v>0.40729218002250583</c:v>
                </c:pt>
                <c:pt idx="107">
                  <c:v>0.40335181527825709</c:v>
                </c:pt>
                <c:pt idx="108">
                  <c:v>0.39469439099294124</c:v>
                </c:pt>
                <c:pt idx="109">
                  <c:v>0.34313483008834073</c:v>
                </c:pt>
                <c:pt idx="110">
                  <c:v>0.3276491531432143</c:v>
                </c:pt>
                <c:pt idx="111">
                  <c:v>0.39223600444961487</c:v>
                </c:pt>
                <c:pt idx="112">
                  <c:v>0.44732034006706867</c:v>
                </c:pt>
                <c:pt idx="113">
                  <c:v>0.75793016570764871</c:v>
                </c:pt>
                <c:pt idx="114">
                  <c:v>0.44258967671631344</c:v>
                </c:pt>
                <c:pt idx="115">
                  <c:v>0.40526329988752524</c:v>
                </c:pt>
                <c:pt idx="116">
                  <c:v>0.35970990160125083</c:v>
                </c:pt>
                <c:pt idx="117">
                  <c:v>0.51950321924169796</c:v>
                </c:pt>
                <c:pt idx="118">
                  <c:v>0.47179549374833701</c:v>
                </c:pt>
                <c:pt idx="119">
                  <c:v>0.57284040744981002</c:v>
                </c:pt>
                <c:pt idx="120">
                  <c:v>0.75431534378069498</c:v>
                </c:pt>
                <c:pt idx="121">
                  <c:v>0.59781306467994577</c:v>
                </c:pt>
                <c:pt idx="122">
                  <c:v>0.18257953126301363</c:v>
                </c:pt>
                <c:pt idx="123">
                  <c:v>0.71399585498491813</c:v>
                </c:pt>
                <c:pt idx="124">
                  <c:v>0.63521097701850626</c:v>
                </c:pt>
                <c:pt idx="125">
                  <c:v>0.74981522599976058</c:v>
                </c:pt>
                <c:pt idx="126">
                  <c:v>0.63848331459493102</c:v>
                </c:pt>
                <c:pt idx="127">
                  <c:v>0.61669735952548788</c:v>
                </c:pt>
                <c:pt idx="128">
                  <c:v>0.60432779208026199</c:v>
                </c:pt>
                <c:pt idx="129">
                  <c:v>0.3760441077782623</c:v>
                </c:pt>
                <c:pt idx="130">
                  <c:v>0.48774206579026486</c:v>
                </c:pt>
                <c:pt idx="131">
                  <c:v>0.27952533765711118</c:v>
                </c:pt>
                <c:pt idx="132">
                  <c:v>0.22349876864142035</c:v>
                </c:pt>
                <c:pt idx="133">
                  <c:v>0.52683752719558707</c:v>
                </c:pt>
                <c:pt idx="134">
                  <c:v>0.25091968893918182</c:v>
                </c:pt>
                <c:pt idx="135">
                  <c:v>0.31233279928492258</c:v>
                </c:pt>
                <c:pt idx="136">
                  <c:v>0.45115335706629306</c:v>
                </c:pt>
                <c:pt idx="137">
                  <c:v>0.54290340282192562</c:v>
                </c:pt>
                <c:pt idx="138">
                  <c:v>0.41279685458216986</c:v>
                </c:pt>
                <c:pt idx="139">
                  <c:v>-0.44249832727704513</c:v>
                </c:pt>
                <c:pt idx="140">
                  <c:v>0.41742176663948033</c:v>
                </c:pt>
                <c:pt idx="141">
                  <c:v>0.4475195848915311</c:v>
                </c:pt>
                <c:pt idx="142">
                  <c:v>0.15403627820508739</c:v>
                </c:pt>
                <c:pt idx="143">
                  <c:v>1.0840184313924066</c:v>
                </c:pt>
                <c:pt idx="144">
                  <c:v>0.85102077694559242</c:v>
                </c:pt>
                <c:pt idx="145">
                  <c:v>0.64819606018188092</c:v>
                </c:pt>
                <c:pt idx="146">
                  <c:v>0.66985249703037397</c:v>
                </c:pt>
                <c:pt idx="147">
                  <c:v>0.93251137095054581</c:v>
                </c:pt>
                <c:pt idx="148">
                  <c:v>2.3042502869768335</c:v>
                </c:pt>
                <c:pt idx="149">
                  <c:v>0.98166432532711223</c:v>
                </c:pt>
                <c:pt idx="150">
                  <c:v>1.0698365164359613</c:v>
                </c:pt>
                <c:pt idx="151">
                  <c:v>1.3184122882997893</c:v>
                </c:pt>
                <c:pt idx="152">
                  <c:v>0.33657201054860819</c:v>
                </c:pt>
                <c:pt idx="153">
                  <c:v>1.1080341655183656</c:v>
                </c:pt>
                <c:pt idx="154">
                  <c:v>1.8689330727919726</c:v>
                </c:pt>
                <c:pt idx="155">
                  <c:v>1.48887148979526</c:v>
                </c:pt>
                <c:pt idx="156">
                  <c:v>2.476922175987879</c:v>
                </c:pt>
                <c:pt idx="157">
                  <c:v>2.9442700784650544</c:v>
                </c:pt>
                <c:pt idx="158">
                  <c:v>3.2669470992443448</c:v>
                </c:pt>
                <c:pt idx="159">
                  <c:v>5.0821064407277659</c:v>
                </c:pt>
                <c:pt idx="160">
                  <c:v>5.5336315634123929</c:v>
                </c:pt>
                <c:pt idx="161">
                  <c:v>12.550474891246848</c:v>
                </c:pt>
                <c:pt idx="162">
                  <c:v>-90.985428888658589</c:v>
                </c:pt>
                <c:pt idx="163">
                  <c:v>-10.628084243129955</c:v>
                </c:pt>
                <c:pt idx="164">
                  <c:v>0</c:v>
                </c:pt>
                <c:pt idx="165">
                  <c:v>14.532575234235138</c:v>
                </c:pt>
                <c:pt idx="166">
                  <c:v>-44.821107481580334</c:v>
                </c:pt>
                <c:pt idx="167">
                  <c:v>33.322947672037309</c:v>
                </c:pt>
                <c:pt idx="168">
                  <c:v>-1.8766871283045807</c:v>
                </c:pt>
                <c:pt idx="169">
                  <c:v>-4.5893562213541141</c:v>
                </c:pt>
                <c:pt idx="170">
                  <c:v>2.1480480600945659</c:v>
                </c:pt>
                <c:pt idx="171">
                  <c:v>-1.4265830194105849</c:v>
                </c:pt>
                <c:pt idx="172">
                  <c:v>-1.0278884063283997</c:v>
                </c:pt>
                <c:pt idx="173">
                  <c:v>-4.448488293913023</c:v>
                </c:pt>
                <c:pt idx="174">
                  <c:v>-2.4407917405361848</c:v>
                </c:pt>
                <c:pt idx="175">
                  <c:v>0.59837525289726901</c:v>
                </c:pt>
                <c:pt idx="176">
                  <c:v>7.0277998454970234</c:v>
                </c:pt>
                <c:pt idx="177">
                  <c:v>2.7425727900089965</c:v>
                </c:pt>
                <c:pt idx="178">
                  <c:v>4.7299956559521874</c:v>
                </c:pt>
                <c:pt idx="179">
                  <c:v>-8.8709812067298799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4C-44AF-8DEC-14144F251A82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8.4283333333333335E-2</c:v>
                </c:pt>
                <c:pt idx="2">
                  <c:v>0.16796666666666665</c:v>
                </c:pt>
                <c:pt idx="3">
                  <c:v>0.25066666666666665</c:v>
                </c:pt>
                <c:pt idx="4">
                  <c:v>0.33401666666666668</c:v>
                </c:pt>
                <c:pt idx="5">
                  <c:v>0.41735</c:v>
                </c:pt>
                <c:pt idx="6">
                  <c:v>0.50070000000000003</c:v>
                </c:pt>
                <c:pt idx="7">
                  <c:v>0.58404999999999996</c:v>
                </c:pt>
                <c:pt idx="8">
                  <c:v>0.66738333333333333</c:v>
                </c:pt>
                <c:pt idx="9">
                  <c:v>0.75191666666666668</c:v>
                </c:pt>
                <c:pt idx="10">
                  <c:v>0.83435000000000004</c:v>
                </c:pt>
                <c:pt idx="11">
                  <c:v>0.91738333333333333</c:v>
                </c:pt>
                <c:pt idx="12">
                  <c:v>1.0007166666666667</c:v>
                </c:pt>
                <c:pt idx="13">
                  <c:v>1.0840666666666667</c:v>
                </c:pt>
                <c:pt idx="14">
                  <c:v>1.1673833333333334</c:v>
                </c:pt>
                <c:pt idx="15">
                  <c:v>1.2507333333333333</c:v>
                </c:pt>
                <c:pt idx="16">
                  <c:v>1.33405</c:v>
                </c:pt>
                <c:pt idx="17">
                  <c:v>1.4185833333333333</c:v>
                </c:pt>
                <c:pt idx="18">
                  <c:v>1.5007333333333333</c:v>
                </c:pt>
                <c:pt idx="19">
                  <c:v>1.5840666666666667</c:v>
                </c:pt>
                <c:pt idx="20">
                  <c:v>1.6674166666666668</c:v>
                </c:pt>
                <c:pt idx="21">
                  <c:v>1.75075</c:v>
                </c:pt>
                <c:pt idx="22">
                  <c:v>1.8340833333333333</c:v>
                </c:pt>
                <c:pt idx="23">
                  <c:v>1.9175500000000001</c:v>
                </c:pt>
                <c:pt idx="24">
                  <c:v>2.00075</c:v>
                </c:pt>
                <c:pt idx="25">
                  <c:v>2.0851166666666665</c:v>
                </c:pt>
                <c:pt idx="26">
                  <c:v>2.1674333333333333</c:v>
                </c:pt>
                <c:pt idx="27">
                  <c:v>2.25075</c:v>
                </c:pt>
                <c:pt idx="28">
                  <c:v>2.3340833333333335</c:v>
                </c:pt>
                <c:pt idx="29">
                  <c:v>2.4182000000000001</c:v>
                </c:pt>
                <c:pt idx="30">
                  <c:v>2.50075</c:v>
                </c:pt>
                <c:pt idx="31">
                  <c:v>2.5840833333333335</c:v>
                </c:pt>
                <c:pt idx="32">
                  <c:v>2.6681333333333335</c:v>
                </c:pt>
                <c:pt idx="33">
                  <c:v>2.7507666666666668</c:v>
                </c:pt>
                <c:pt idx="34">
                  <c:v>2.8340833333333335</c:v>
                </c:pt>
                <c:pt idx="35">
                  <c:v>2.9174166666666665</c:v>
                </c:pt>
                <c:pt idx="36">
                  <c:v>3.00075</c:v>
                </c:pt>
                <c:pt idx="37">
                  <c:v>3.0840999999999998</c:v>
                </c:pt>
                <c:pt idx="38">
                  <c:v>3.1674166666666665</c:v>
                </c:pt>
                <c:pt idx="39">
                  <c:v>3.2507666666666668</c:v>
                </c:pt>
                <c:pt idx="40">
                  <c:v>3.3350833333333334</c:v>
                </c:pt>
                <c:pt idx="41">
                  <c:v>3.4174166666666665</c:v>
                </c:pt>
                <c:pt idx="42">
                  <c:v>3.5007666666666668</c:v>
                </c:pt>
                <c:pt idx="43">
                  <c:v>3.5840999999999998</c:v>
                </c:pt>
                <c:pt idx="44">
                  <c:v>3.6674333333333333</c:v>
                </c:pt>
                <c:pt idx="45">
                  <c:v>3.7507833333333331</c:v>
                </c:pt>
                <c:pt idx="46">
                  <c:v>3.8340999999999998</c:v>
                </c:pt>
                <c:pt idx="47">
                  <c:v>3.9174333333333333</c:v>
                </c:pt>
                <c:pt idx="48">
                  <c:v>4.0015666666666663</c:v>
                </c:pt>
                <c:pt idx="49">
                  <c:v>4.0842833333333335</c:v>
                </c:pt>
                <c:pt idx="50">
                  <c:v>4.1674333333333333</c:v>
                </c:pt>
                <c:pt idx="51">
                  <c:v>4.2507666666666664</c:v>
                </c:pt>
                <c:pt idx="52">
                  <c:v>4.3341000000000003</c:v>
                </c:pt>
                <c:pt idx="53">
                  <c:v>4.4174499999999997</c:v>
                </c:pt>
                <c:pt idx="54">
                  <c:v>4.5007666666666664</c:v>
                </c:pt>
                <c:pt idx="55">
                  <c:v>4.5853666666666664</c:v>
                </c:pt>
                <c:pt idx="56">
                  <c:v>4.667416666666667</c:v>
                </c:pt>
                <c:pt idx="57">
                  <c:v>4.7507833333333336</c:v>
                </c:pt>
                <c:pt idx="58">
                  <c:v>4.8341166666666666</c:v>
                </c:pt>
                <c:pt idx="59">
                  <c:v>4.9174499999999997</c:v>
                </c:pt>
                <c:pt idx="60">
                  <c:v>5.0009499999999996</c:v>
                </c:pt>
                <c:pt idx="61">
                  <c:v>5.0841166666666666</c:v>
                </c:pt>
                <c:pt idx="62">
                  <c:v>5.1674499999999997</c:v>
                </c:pt>
                <c:pt idx="63">
                  <c:v>5.2509666666666668</c:v>
                </c:pt>
                <c:pt idx="64">
                  <c:v>5.3341166666666666</c:v>
                </c:pt>
                <c:pt idx="65">
                  <c:v>5.417583333333333</c:v>
                </c:pt>
                <c:pt idx="66">
                  <c:v>5.5007833333333336</c:v>
                </c:pt>
                <c:pt idx="67">
                  <c:v>5.5841166666666666</c:v>
                </c:pt>
                <c:pt idx="68">
                  <c:v>5.6674499999999997</c:v>
                </c:pt>
                <c:pt idx="69">
                  <c:v>5.7507666666666664</c:v>
                </c:pt>
                <c:pt idx="70">
                  <c:v>5.8352666666666666</c:v>
                </c:pt>
                <c:pt idx="71">
                  <c:v>5.9187833333333337</c:v>
                </c:pt>
                <c:pt idx="72">
                  <c:v>6.0018500000000001</c:v>
                </c:pt>
                <c:pt idx="73">
                  <c:v>6.0842833333333335</c:v>
                </c:pt>
                <c:pt idx="74">
                  <c:v>6.167583333333333</c:v>
                </c:pt>
                <c:pt idx="75">
                  <c:v>6.2515999999999998</c:v>
                </c:pt>
                <c:pt idx="76">
                  <c:v>6.3349000000000002</c:v>
                </c:pt>
                <c:pt idx="77">
                  <c:v>6.4176000000000002</c:v>
                </c:pt>
                <c:pt idx="78">
                  <c:v>6.5016833333333333</c:v>
                </c:pt>
                <c:pt idx="79">
                  <c:v>6.5863166666666668</c:v>
                </c:pt>
                <c:pt idx="80">
                  <c:v>6.6697499999999996</c:v>
                </c:pt>
                <c:pt idx="81">
                  <c:v>6.7518333333333329</c:v>
                </c:pt>
                <c:pt idx="82">
                  <c:v>6.8341166666666666</c:v>
                </c:pt>
                <c:pt idx="83">
                  <c:v>6.9174499999999997</c:v>
                </c:pt>
                <c:pt idx="84">
                  <c:v>7.0009499999999996</c:v>
                </c:pt>
                <c:pt idx="85">
                  <c:v>7.0841166666666666</c:v>
                </c:pt>
                <c:pt idx="86">
                  <c:v>7.1674499999999997</c:v>
                </c:pt>
                <c:pt idx="87">
                  <c:v>7.2508166666666662</c:v>
                </c:pt>
                <c:pt idx="88">
                  <c:v>7.3634833333333329</c:v>
                </c:pt>
                <c:pt idx="89">
                  <c:v>7.4176000000000002</c:v>
                </c:pt>
                <c:pt idx="90">
                  <c:v>7.5013666666666667</c:v>
                </c:pt>
                <c:pt idx="91">
                  <c:v>7.5949333333333335</c:v>
                </c:pt>
                <c:pt idx="92">
                  <c:v>7.6779000000000002</c:v>
                </c:pt>
                <c:pt idx="93">
                  <c:v>7.7507833333333336</c:v>
                </c:pt>
                <c:pt idx="94">
                  <c:v>7.8346</c:v>
                </c:pt>
                <c:pt idx="95">
                  <c:v>7.9174499999999997</c:v>
                </c:pt>
                <c:pt idx="96">
                  <c:v>8.0007833333333327</c:v>
                </c:pt>
                <c:pt idx="97">
                  <c:v>8.0840999999999994</c:v>
                </c:pt>
                <c:pt idx="98">
                  <c:v>8.1674333333333333</c:v>
                </c:pt>
                <c:pt idx="99">
                  <c:v>8.2507666666666672</c:v>
                </c:pt>
                <c:pt idx="100">
                  <c:v>8.3341166666666666</c:v>
                </c:pt>
                <c:pt idx="101">
                  <c:v>8.4174333333333333</c:v>
                </c:pt>
                <c:pt idx="102">
                  <c:v>8.5031166666666671</c:v>
                </c:pt>
                <c:pt idx="103">
                  <c:v>8.5841166666666666</c:v>
                </c:pt>
                <c:pt idx="104">
                  <c:v>8.6674333333333333</c:v>
                </c:pt>
                <c:pt idx="105">
                  <c:v>8.7507666666666672</c:v>
                </c:pt>
                <c:pt idx="106">
                  <c:v>8.8341166666666666</c:v>
                </c:pt>
                <c:pt idx="107">
                  <c:v>8.9174500000000005</c:v>
                </c:pt>
                <c:pt idx="108">
                  <c:v>9.0007666666666672</c:v>
                </c:pt>
                <c:pt idx="109">
                  <c:v>9.0846166666666672</c:v>
                </c:pt>
                <c:pt idx="110">
                  <c:v>9.1688666666666663</c:v>
                </c:pt>
                <c:pt idx="111">
                  <c:v>9.2509499999999996</c:v>
                </c:pt>
                <c:pt idx="112">
                  <c:v>9.3341166666666666</c:v>
                </c:pt>
                <c:pt idx="113">
                  <c:v>9.4174500000000005</c:v>
                </c:pt>
                <c:pt idx="114">
                  <c:v>9.5007833333333327</c:v>
                </c:pt>
                <c:pt idx="115">
                  <c:v>9.5840999999999994</c:v>
                </c:pt>
                <c:pt idx="116">
                  <c:v>9.668216666666666</c:v>
                </c:pt>
                <c:pt idx="117">
                  <c:v>9.7511166666666664</c:v>
                </c:pt>
                <c:pt idx="118">
                  <c:v>9.8358000000000008</c:v>
                </c:pt>
                <c:pt idx="119">
                  <c:v>9.9176333333333329</c:v>
                </c:pt>
                <c:pt idx="120">
                  <c:v>10.0008</c:v>
                </c:pt>
                <c:pt idx="121">
                  <c:v>10.084099999999999</c:v>
                </c:pt>
                <c:pt idx="122">
                  <c:v>10.167433333333333</c:v>
                </c:pt>
                <c:pt idx="123">
                  <c:v>10.250783333333333</c:v>
                </c:pt>
                <c:pt idx="124">
                  <c:v>10.334116666666667</c:v>
                </c:pt>
                <c:pt idx="125">
                  <c:v>10.418083333333334</c:v>
                </c:pt>
                <c:pt idx="126">
                  <c:v>10.500766666666667</c:v>
                </c:pt>
                <c:pt idx="127">
                  <c:v>10.584099999999999</c:v>
                </c:pt>
                <c:pt idx="128">
                  <c:v>10.667433333333333</c:v>
                </c:pt>
                <c:pt idx="129">
                  <c:v>10.750766666666667</c:v>
                </c:pt>
                <c:pt idx="130">
                  <c:v>10.834099999999999</c:v>
                </c:pt>
                <c:pt idx="131">
                  <c:v>10.917616666666667</c:v>
                </c:pt>
                <c:pt idx="132">
                  <c:v>11.0008</c:v>
                </c:pt>
                <c:pt idx="133">
                  <c:v>11.0847</c:v>
                </c:pt>
                <c:pt idx="134">
                  <c:v>11.167450000000001</c:v>
                </c:pt>
                <c:pt idx="135">
                  <c:v>11.250766666666667</c:v>
                </c:pt>
                <c:pt idx="136">
                  <c:v>11.334116666666667</c:v>
                </c:pt>
                <c:pt idx="137">
                  <c:v>11.417450000000001</c:v>
                </c:pt>
                <c:pt idx="138">
                  <c:v>11.500933333333334</c:v>
                </c:pt>
                <c:pt idx="139">
                  <c:v>11.584116666666667</c:v>
                </c:pt>
                <c:pt idx="140">
                  <c:v>11.669166666666667</c:v>
                </c:pt>
                <c:pt idx="141">
                  <c:v>11.751416666666668</c:v>
                </c:pt>
                <c:pt idx="142">
                  <c:v>11.834116666666667</c:v>
                </c:pt>
                <c:pt idx="143">
                  <c:v>11.917433333333333</c:v>
                </c:pt>
                <c:pt idx="144">
                  <c:v>12.000766666666667</c:v>
                </c:pt>
                <c:pt idx="145">
                  <c:v>12.084266666666666</c:v>
                </c:pt>
                <c:pt idx="146">
                  <c:v>12.1675</c:v>
                </c:pt>
                <c:pt idx="147">
                  <c:v>12.250816666666667</c:v>
                </c:pt>
                <c:pt idx="148">
                  <c:v>12.334899999999999</c:v>
                </c:pt>
                <c:pt idx="149">
                  <c:v>12.417916666666667</c:v>
                </c:pt>
                <c:pt idx="150">
                  <c:v>12.50085</c:v>
                </c:pt>
                <c:pt idx="151">
                  <c:v>12.584166666666667</c:v>
                </c:pt>
                <c:pt idx="152">
                  <c:v>12.6675</c:v>
                </c:pt>
                <c:pt idx="153">
                  <c:v>12.750833333333333</c:v>
                </c:pt>
                <c:pt idx="154">
                  <c:v>12.834183333333334</c:v>
                </c:pt>
                <c:pt idx="155">
                  <c:v>12.91765</c:v>
                </c:pt>
                <c:pt idx="156">
                  <c:v>13.002716666666666</c:v>
                </c:pt>
                <c:pt idx="157">
                  <c:v>13.084133333333334</c:v>
                </c:pt>
                <c:pt idx="158">
                  <c:v>13.167483333333333</c:v>
                </c:pt>
                <c:pt idx="159">
                  <c:v>13.2508</c:v>
                </c:pt>
                <c:pt idx="160">
                  <c:v>13.334133333333334</c:v>
                </c:pt>
                <c:pt idx="161">
                  <c:v>13.417466666666666</c:v>
                </c:pt>
                <c:pt idx="162">
                  <c:v>13.500999999999999</c:v>
                </c:pt>
                <c:pt idx="163">
                  <c:v>13.584149999999999</c:v>
                </c:pt>
                <c:pt idx="164">
                  <c:v>13.668633333333334</c:v>
                </c:pt>
                <c:pt idx="165">
                  <c:v>13.7508</c:v>
                </c:pt>
                <c:pt idx="166">
                  <c:v>13.834133333333334</c:v>
                </c:pt>
                <c:pt idx="167">
                  <c:v>13.917683333333333</c:v>
                </c:pt>
                <c:pt idx="168">
                  <c:v>14.000833333333333</c:v>
                </c:pt>
                <c:pt idx="169">
                  <c:v>14.084166666666667</c:v>
                </c:pt>
                <c:pt idx="170">
                  <c:v>14.1675</c:v>
                </c:pt>
                <c:pt idx="171">
                  <c:v>14.250866666666667</c:v>
                </c:pt>
                <c:pt idx="172">
                  <c:v>14.337033333333334</c:v>
                </c:pt>
                <c:pt idx="173">
                  <c:v>14.417516666666666</c:v>
                </c:pt>
                <c:pt idx="174">
                  <c:v>14.500983333333334</c:v>
                </c:pt>
                <c:pt idx="175">
                  <c:v>14.584183333333334</c:v>
                </c:pt>
                <c:pt idx="176">
                  <c:v>14.667666666666667</c:v>
                </c:pt>
                <c:pt idx="177">
                  <c:v>14.75085</c:v>
                </c:pt>
                <c:pt idx="178">
                  <c:v>14.834166666666667</c:v>
                </c:pt>
                <c:pt idx="179">
                  <c:v>14.918483333333333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0.20902892326068476</c:v>
                </c:pt>
                <c:pt idx="6">
                  <c:v>0.31368934681225469</c:v>
                </c:pt>
                <c:pt idx="7">
                  <c:v>0.38915844120280335</c:v>
                </c:pt>
                <c:pt idx="8">
                  <c:v>0.42882867485474585</c:v>
                </c:pt>
                <c:pt idx="9">
                  <c:v>0.43177477074044374</c:v>
                </c:pt>
                <c:pt idx="10">
                  <c:v>0.33054029479279623</c:v>
                </c:pt>
                <c:pt idx="11">
                  <c:v>0.4018648168815811</c:v>
                </c:pt>
                <c:pt idx="12">
                  <c:v>0.32764477328923747</c:v>
                </c:pt>
                <c:pt idx="13">
                  <c:v>0.36800550615887562</c:v>
                </c:pt>
                <c:pt idx="14">
                  <c:v>0.40809522198842696</c:v>
                </c:pt>
                <c:pt idx="15">
                  <c:v>0.3301982152246713</c:v>
                </c:pt>
                <c:pt idx="16">
                  <c:v>0.30517753938866726</c:v>
                </c:pt>
                <c:pt idx="17">
                  <c:v>0.35297057213501098</c:v>
                </c:pt>
                <c:pt idx="18">
                  <c:v>0.45719147889848105</c:v>
                </c:pt>
                <c:pt idx="19">
                  <c:v>0.42032778795807318</c:v>
                </c:pt>
                <c:pt idx="20">
                  <c:v>0.3819015675253794</c:v>
                </c:pt>
                <c:pt idx="21">
                  <c:v>0.44856139299283831</c:v>
                </c:pt>
                <c:pt idx="22">
                  <c:v>0.42406253943104838</c:v>
                </c:pt>
                <c:pt idx="23">
                  <c:v>0.46372007396457654</c:v>
                </c:pt>
                <c:pt idx="24">
                  <c:v>0.43589549172456366</c:v>
                </c:pt>
                <c:pt idx="25">
                  <c:v>0.47564285501151893</c:v>
                </c:pt>
                <c:pt idx="26">
                  <c:v>0.4762640855563452</c:v>
                </c:pt>
                <c:pt idx="27">
                  <c:v>0.31820894705034541</c:v>
                </c:pt>
                <c:pt idx="28">
                  <c:v>0.43303741942240093</c:v>
                </c:pt>
                <c:pt idx="29">
                  <c:v>0.4402930591833914</c:v>
                </c:pt>
                <c:pt idx="30">
                  <c:v>0.412243041734768</c:v>
                </c:pt>
                <c:pt idx="31">
                  <c:v>0.4314944290215858</c:v>
                </c:pt>
                <c:pt idx="32">
                  <c:v>0.32392372382642126</c:v>
                </c:pt>
                <c:pt idx="33">
                  <c:v>0.48141832492026959</c:v>
                </c:pt>
                <c:pt idx="34">
                  <c:v>0.4659710936295105</c:v>
                </c:pt>
                <c:pt idx="35">
                  <c:v>0.39269287617113391</c:v>
                </c:pt>
                <c:pt idx="36">
                  <c:v>0.4353631693951065</c:v>
                </c:pt>
                <c:pt idx="37">
                  <c:v>0.44283832173396059</c:v>
                </c:pt>
                <c:pt idx="38">
                  <c:v>0.48040994877541099</c:v>
                </c:pt>
                <c:pt idx="39">
                  <c:v>0.39611438868281657</c:v>
                </c:pt>
                <c:pt idx="40">
                  <c:v>0.40494269187290272</c:v>
                </c:pt>
                <c:pt idx="41">
                  <c:v>0.59395167161084217</c:v>
                </c:pt>
                <c:pt idx="42">
                  <c:v>0.46204488450737397</c:v>
                </c:pt>
                <c:pt idx="43">
                  <c:v>0.35819916631183157</c:v>
                </c:pt>
                <c:pt idx="44">
                  <c:v>0.39802458101705207</c:v>
                </c:pt>
                <c:pt idx="45">
                  <c:v>0.47062896703310592</c:v>
                </c:pt>
                <c:pt idx="46">
                  <c:v>0.42857342960935491</c:v>
                </c:pt>
                <c:pt idx="47">
                  <c:v>0.35197613645393455</c:v>
                </c:pt>
                <c:pt idx="48">
                  <c:v>0.51189781132078005</c:v>
                </c:pt>
                <c:pt idx="49">
                  <c:v>0.57200055411119832</c:v>
                </c:pt>
                <c:pt idx="50">
                  <c:v>0.41253350582263659</c:v>
                </c:pt>
                <c:pt idx="51">
                  <c:v>0.40708923048570017</c:v>
                </c:pt>
                <c:pt idx="52">
                  <c:v>0.44475486374760664</c:v>
                </c:pt>
                <c:pt idx="53">
                  <c:v>0.39339612171545141</c:v>
                </c:pt>
                <c:pt idx="54">
                  <c:v>0.40765705456824713</c:v>
                </c:pt>
                <c:pt idx="55">
                  <c:v>0.30471247688518199</c:v>
                </c:pt>
                <c:pt idx="56">
                  <c:v>0.46199791924290823</c:v>
                </c:pt>
                <c:pt idx="57">
                  <c:v>0.37607854828393689</c:v>
                </c:pt>
                <c:pt idx="58">
                  <c:v>0.37019987895248424</c:v>
                </c:pt>
                <c:pt idx="59">
                  <c:v>0.39182497637486269</c:v>
                </c:pt>
                <c:pt idx="60">
                  <c:v>0.41439398439955255</c:v>
                </c:pt>
                <c:pt idx="61">
                  <c:v>0.36281993407540641</c:v>
                </c:pt>
                <c:pt idx="62">
                  <c:v>0.35656846971879969</c:v>
                </c:pt>
                <c:pt idx="63">
                  <c:v>0.47231725051920587</c:v>
                </c:pt>
                <c:pt idx="64">
                  <c:v>0.43015597355150459</c:v>
                </c:pt>
                <c:pt idx="65">
                  <c:v>0.37748187237697001</c:v>
                </c:pt>
                <c:pt idx="66">
                  <c:v>0.37964558502358614</c:v>
                </c:pt>
                <c:pt idx="67">
                  <c:v>0.35858936053735246</c:v>
                </c:pt>
                <c:pt idx="68">
                  <c:v>0.42882304240643959</c:v>
                </c:pt>
                <c:pt idx="69">
                  <c:v>0.32201493046695517</c:v>
                </c:pt>
                <c:pt idx="70">
                  <c:v>0.40877366609751825</c:v>
                </c:pt>
                <c:pt idx="71">
                  <c:v>0.41508064973881337</c:v>
                </c:pt>
                <c:pt idx="72">
                  <c:v>0.36303318802114021</c:v>
                </c:pt>
                <c:pt idx="73">
                  <c:v>0.33832598860948376</c:v>
                </c:pt>
                <c:pt idx="74">
                  <c:v>0.34441315521843607</c:v>
                </c:pt>
                <c:pt idx="75">
                  <c:v>0.27825593687841549</c:v>
                </c:pt>
                <c:pt idx="76">
                  <c:v>0.32908229650352633</c:v>
                </c:pt>
                <c:pt idx="77">
                  <c:v>0.2880111563609275</c:v>
                </c:pt>
                <c:pt idx="78">
                  <c:v>0.35144428938131533</c:v>
                </c:pt>
                <c:pt idx="79">
                  <c:v>0.27892172034117896</c:v>
                </c:pt>
                <c:pt idx="80">
                  <c:v>0.41151335119155458</c:v>
                </c:pt>
                <c:pt idx="81">
                  <c:v>0.3754003902844571</c:v>
                </c:pt>
                <c:pt idx="82">
                  <c:v>0.47741959193166772</c:v>
                </c:pt>
                <c:pt idx="83">
                  <c:v>0.42767282258286154</c:v>
                </c:pt>
                <c:pt idx="84">
                  <c:v>0.52953398318161582</c:v>
                </c:pt>
                <c:pt idx="85">
                  <c:v>0.40888689046357424</c:v>
                </c:pt>
                <c:pt idx="86">
                  <c:v>0.45674425888593723</c:v>
                </c:pt>
                <c:pt idx="87">
                  <c:v>0.41446114140471452</c:v>
                </c:pt>
                <c:pt idx="88">
                  <c:v>0.33643924547084347</c:v>
                </c:pt>
                <c:pt idx="89">
                  <c:v>0.48412586083789233</c:v>
                </c:pt>
                <c:pt idx="90">
                  <c:v>0.40208900745704851</c:v>
                </c:pt>
                <c:pt idx="91">
                  <c:v>0.13628865376069779</c:v>
                </c:pt>
                <c:pt idx="92">
                  <c:v>8.5628826940405217E-2</c:v>
                </c:pt>
                <c:pt idx="93">
                  <c:v>4.7595314089983208E-2</c:v>
                </c:pt>
                <c:pt idx="94">
                  <c:v>0.28294247292787289</c:v>
                </c:pt>
                <c:pt idx="95">
                  <c:v>0.17753107123495057</c:v>
                </c:pt>
                <c:pt idx="96">
                  <c:v>0.29585118519393117</c:v>
                </c:pt>
                <c:pt idx="97">
                  <c:v>0.27555492381188429</c:v>
                </c:pt>
                <c:pt idx="98">
                  <c:v>0.25064467964679138</c:v>
                </c:pt>
                <c:pt idx="99">
                  <c:v>0.18908434381935471</c:v>
                </c:pt>
                <c:pt idx="100">
                  <c:v>0.50234290548954785</c:v>
                </c:pt>
                <c:pt idx="101">
                  <c:v>0.50599368738088502</c:v>
                </c:pt>
                <c:pt idx="102">
                  <c:v>0.52933614560987119</c:v>
                </c:pt>
                <c:pt idx="103">
                  <c:v>0.34012807986778804</c:v>
                </c:pt>
                <c:pt idx="104">
                  <c:v>0.30533953382322532</c:v>
                </c:pt>
                <c:pt idx="105">
                  <c:v>0.35240110160293986</c:v>
                </c:pt>
                <c:pt idx="106">
                  <c:v>0.19799797905161584</c:v>
                </c:pt>
                <c:pt idx="107">
                  <c:v>0.34678293530014392</c:v>
                </c:pt>
                <c:pt idx="108">
                  <c:v>0.35717413020168315</c:v>
                </c:pt>
                <c:pt idx="109">
                  <c:v>0.32252472485128197</c:v>
                </c:pt>
                <c:pt idx="110">
                  <c:v>0.41842938857441747</c:v>
                </c:pt>
                <c:pt idx="111">
                  <c:v>0.56501369763146259</c:v>
                </c:pt>
                <c:pt idx="112">
                  <c:v>0.46073163530361455</c:v>
                </c:pt>
                <c:pt idx="113">
                  <c:v>0.52410765694560335</c:v>
                </c:pt>
                <c:pt idx="114">
                  <c:v>0.28844629203700878</c:v>
                </c:pt>
                <c:pt idx="115">
                  <c:v>0.4877511394465574</c:v>
                </c:pt>
                <c:pt idx="116">
                  <c:v>0.55444559543586391</c:v>
                </c:pt>
                <c:pt idx="117">
                  <c:v>0.50348244253696828</c:v>
                </c:pt>
                <c:pt idx="118">
                  <c:v>0.56964969302103219</c:v>
                </c:pt>
                <c:pt idx="119">
                  <c:v>0.52315208015252468</c:v>
                </c:pt>
                <c:pt idx="120">
                  <c:v>0.30290225876038052</c:v>
                </c:pt>
                <c:pt idx="121">
                  <c:v>0.51915733971831735</c:v>
                </c:pt>
                <c:pt idx="122">
                  <c:v>0.54240648251455836</c:v>
                </c:pt>
                <c:pt idx="123">
                  <c:v>0.6026006655064331</c:v>
                </c:pt>
                <c:pt idx="124">
                  <c:v>0.51788581601249595</c:v>
                </c:pt>
                <c:pt idx="125">
                  <c:v>0.28748948102378585</c:v>
                </c:pt>
                <c:pt idx="126">
                  <c:v>0.64559307314386627</c:v>
                </c:pt>
                <c:pt idx="127">
                  <c:v>0.36310047475539586</c:v>
                </c:pt>
                <c:pt idx="128">
                  <c:v>0.5190990504096793</c:v>
                </c:pt>
                <c:pt idx="129">
                  <c:v>0.39134898308686766</c:v>
                </c:pt>
                <c:pt idx="130">
                  <c:v>0.50568449238651558</c:v>
                </c:pt>
                <c:pt idx="131">
                  <c:v>0.6321350618595778</c:v>
                </c:pt>
                <c:pt idx="132">
                  <c:v>0.60913153041014423</c:v>
                </c:pt>
                <c:pt idx="133">
                  <c:v>0.40290339440371759</c:v>
                </c:pt>
                <c:pt idx="134">
                  <c:v>0.6675696558442803</c:v>
                </c:pt>
                <c:pt idx="135">
                  <c:v>0.31581731690983134</c:v>
                </c:pt>
                <c:pt idx="136">
                  <c:v>0.39626680489836591</c:v>
                </c:pt>
                <c:pt idx="137">
                  <c:v>0.33534883947477617</c:v>
                </c:pt>
                <c:pt idx="138">
                  <c:v>0.82904802490370622</c:v>
                </c:pt>
                <c:pt idx="139">
                  <c:v>0.52259715758852077</c:v>
                </c:pt>
                <c:pt idx="140">
                  <c:v>0.46403449334709457</c:v>
                </c:pt>
                <c:pt idx="141">
                  <c:v>0.49954658454354889</c:v>
                </c:pt>
                <c:pt idx="142">
                  <c:v>0.76933316096210713</c:v>
                </c:pt>
                <c:pt idx="143">
                  <c:v>0.83217263463850022</c:v>
                </c:pt>
                <c:pt idx="144">
                  <c:v>0.59002443788994507</c:v>
                </c:pt>
                <c:pt idx="145">
                  <c:v>1.0321694041583285</c:v>
                </c:pt>
                <c:pt idx="146">
                  <c:v>0.90652033491964468</c:v>
                </c:pt>
                <c:pt idx="147">
                  <c:v>0.73465311273720002</c:v>
                </c:pt>
                <c:pt idx="148">
                  <c:v>1.1513475920303489</c:v>
                </c:pt>
                <c:pt idx="149">
                  <c:v>1.1330411987557345</c:v>
                </c:pt>
                <c:pt idx="150">
                  <c:v>1.746902841116325</c:v>
                </c:pt>
                <c:pt idx="151">
                  <c:v>2.0334670150064995</c:v>
                </c:pt>
                <c:pt idx="152">
                  <c:v>1.1014745667579822</c:v>
                </c:pt>
                <c:pt idx="153">
                  <c:v>3.189232377138401</c:v>
                </c:pt>
                <c:pt idx="154">
                  <c:v>1.2844787219084861</c:v>
                </c:pt>
                <c:pt idx="155">
                  <c:v>1.0944753590320002</c:v>
                </c:pt>
                <c:pt idx="156">
                  <c:v>2.8068992531894872</c:v>
                </c:pt>
                <c:pt idx="157">
                  <c:v>2.2304555498099687</c:v>
                </c:pt>
                <c:pt idx="158">
                  <c:v>2.0571697894175296</c:v>
                </c:pt>
                <c:pt idx="159">
                  <c:v>2.4837332328045734</c:v>
                </c:pt>
                <c:pt idx="160">
                  <c:v>2.0260399596231591</c:v>
                </c:pt>
                <c:pt idx="161">
                  <c:v>5.9837146319047365</c:v>
                </c:pt>
                <c:pt idx="162">
                  <c:v>-2.2046500003000453</c:v>
                </c:pt>
                <c:pt idx="163">
                  <c:v>8.2302608315988337</c:v>
                </c:pt>
                <c:pt idx="164">
                  <c:v>38.492823496166345</c:v>
                </c:pt>
                <c:pt idx="165">
                  <c:v>2.6632821061852958</c:v>
                </c:pt>
                <c:pt idx="166">
                  <c:v>7.3940045718347882</c:v>
                </c:pt>
                <c:pt idx="167">
                  <c:v>-38.429560452747438</c:v>
                </c:pt>
                <c:pt idx="168">
                  <c:v>-4.5854058053532425</c:v>
                </c:pt>
                <c:pt idx="169">
                  <c:v>-6.0173741617962105E-12</c:v>
                </c:pt>
                <c:pt idx="170">
                  <c:v>-3.3120224939323575</c:v>
                </c:pt>
                <c:pt idx="171">
                  <c:v>-1.1793278264228761</c:v>
                </c:pt>
                <c:pt idx="172">
                  <c:v>1.0388674302616219</c:v>
                </c:pt>
                <c:pt idx="173">
                  <c:v>-1.2218707103917779</c:v>
                </c:pt>
                <c:pt idx="174">
                  <c:v>2.3594713455635437</c:v>
                </c:pt>
                <c:pt idx="175">
                  <c:v>-5.8953101433242727</c:v>
                </c:pt>
                <c:pt idx="176">
                  <c:v>1.9037574160196165</c:v>
                </c:pt>
                <c:pt idx="177">
                  <c:v>2.9207099981983728</c:v>
                </c:pt>
                <c:pt idx="178">
                  <c:v>-2.0544368746078279</c:v>
                </c:pt>
                <c:pt idx="179">
                  <c:v>6.9940709800974945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4C-44AF-8DEC-14144F251A82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8.4283333333333335E-2</c:v>
                </c:pt>
                <c:pt idx="2">
                  <c:v>0.16796666666666665</c:v>
                </c:pt>
                <c:pt idx="3">
                  <c:v>0.25066666666666665</c:v>
                </c:pt>
                <c:pt idx="4">
                  <c:v>0.33401666666666668</c:v>
                </c:pt>
                <c:pt idx="5">
                  <c:v>0.41735</c:v>
                </c:pt>
                <c:pt idx="6">
                  <c:v>0.50070000000000003</c:v>
                </c:pt>
                <c:pt idx="7">
                  <c:v>0.58404999999999996</c:v>
                </c:pt>
                <c:pt idx="8">
                  <c:v>0.66738333333333333</c:v>
                </c:pt>
                <c:pt idx="9">
                  <c:v>0.75191666666666668</c:v>
                </c:pt>
                <c:pt idx="10">
                  <c:v>0.83435000000000004</c:v>
                </c:pt>
                <c:pt idx="11">
                  <c:v>0.91738333333333333</c:v>
                </c:pt>
                <c:pt idx="12">
                  <c:v>1.0007166666666667</c:v>
                </c:pt>
                <c:pt idx="13">
                  <c:v>1.0840666666666667</c:v>
                </c:pt>
                <c:pt idx="14">
                  <c:v>1.1673833333333334</c:v>
                </c:pt>
                <c:pt idx="15">
                  <c:v>1.2507333333333333</c:v>
                </c:pt>
                <c:pt idx="16">
                  <c:v>1.33405</c:v>
                </c:pt>
                <c:pt idx="17">
                  <c:v>1.4185833333333333</c:v>
                </c:pt>
                <c:pt idx="18">
                  <c:v>1.5007333333333333</c:v>
                </c:pt>
                <c:pt idx="19">
                  <c:v>1.5840666666666667</c:v>
                </c:pt>
                <c:pt idx="20">
                  <c:v>1.6674166666666668</c:v>
                </c:pt>
                <c:pt idx="21">
                  <c:v>1.75075</c:v>
                </c:pt>
                <c:pt idx="22">
                  <c:v>1.8340833333333333</c:v>
                </c:pt>
                <c:pt idx="23">
                  <c:v>1.9175500000000001</c:v>
                </c:pt>
                <c:pt idx="24">
                  <c:v>2.00075</c:v>
                </c:pt>
                <c:pt idx="25">
                  <c:v>2.0851166666666665</c:v>
                </c:pt>
                <c:pt idx="26">
                  <c:v>2.1674333333333333</c:v>
                </c:pt>
                <c:pt idx="27">
                  <c:v>2.25075</c:v>
                </c:pt>
                <c:pt idx="28">
                  <c:v>2.3340833333333335</c:v>
                </c:pt>
                <c:pt idx="29">
                  <c:v>2.4182000000000001</c:v>
                </c:pt>
                <c:pt idx="30">
                  <c:v>2.50075</c:v>
                </c:pt>
                <c:pt idx="31">
                  <c:v>2.5840833333333335</c:v>
                </c:pt>
                <c:pt idx="32">
                  <c:v>2.6681333333333335</c:v>
                </c:pt>
                <c:pt idx="33">
                  <c:v>2.7507666666666668</c:v>
                </c:pt>
                <c:pt idx="34">
                  <c:v>2.8340833333333335</c:v>
                </c:pt>
                <c:pt idx="35">
                  <c:v>2.9174166666666665</c:v>
                </c:pt>
                <c:pt idx="36">
                  <c:v>3.00075</c:v>
                </c:pt>
                <c:pt idx="37">
                  <c:v>3.0840999999999998</c:v>
                </c:pt>
                <c:pt idx="38">
                  <c:v>3.1674166666666665</c:v>
                </c:pt>
                <c:pt idx="39">
                  <c:v>3.2507666666666668</c:v>
                </c:pt>
                <c:pt idx="40">
                  <c:v>3.3350833333333334</c:v>
                </c:pt>
                <c:pt idx="41">
                  <c:v>3.4174166666666665</c:v>
                </c:pt>
                <c:pt idx="42">
                  <c:v>3.5007666666666668</c:v>
                </c:pt>
                <c:pt idx="43">
                  <c:v>3.5840999999999998</c:v>
                </c:pt>
                <c:pt idx="44">
                  <c:v>3.6674333333333333</c:v>
                </c:pt>
                <c:pt idx="45">
                  <c:v>3.7507833333333331</c:v>
                </c:pt>
                <c:pt idx="46">
                  <c:v>3.8340999999999998</c:v>
                </c:pt>
                <c:pt idx="47">
                  <c:v>3.9174333333333333</c:v>
                </c:pt>
                <c:pt idx="48">
                  <c:v>4.0015666666666663</c:v>
                </c:pt>
                <c:pt idx="49">
                  <c:v>4.0842833333333335</c:v>
                </c:pt>
                <c:pt idx="50">
                  <c:v>4.1674333333333333</c:v>
                </c:pt>
                <c:pt idx="51">
                  <c:v>4.2507666666666664</c:v>
                </c:pt>
                <c:pt idx="52">
                  <c:v>4.3341000000000003</c:v>
                </c:pt>
                <c:pt idx="53">
                  <c:v>4.4174499999999997</c:v>
                </c:pt>
                <c:pt idx="54">
                  <c:v>4.5007666666666664</c:v>
                </c:pt>
                <c:pt idx="55">
                  <c:v>4.5853666666666664</c:v>
                </c:pt>
                <c:pt idx="56">
                  <c:v>4.667416666666667</c:v>
                </c:pt>
                <c:pt idx="57">
                  <c:v>4.7507833333333336</c:v>
                </c:pt>
                <c:pt idx="58">
                  <c:v>4.8341166666666666</c:v>
                </c:pt>
                <c:pt idx="59">
                  <c:v>4.9174499999999997</c:v>
                </c:pt>
                <c:pt idx="60">
                  <c:v>5.0009499999999996</c:v>
                </c:pt>
                <c:pt idx="61">
                  <c:v>5.0841166666666666</c:v>
                </c:pt>
                <c:pt idx="62">
                  <c:v>5.1674499999999997</c:v>
                </c:pt>
                <c:pt idx="63">
                  <c:v>5.2509666666666668</c:v>
                </c:pt>
                <c:pt idx="64">
                  <c:v>5.3341166666666666</c:v>
                </c:pt>
                <c:pt idx="65">
                  <c:v>5.417583333333333</c:v>
                </c:pt>
                <c:pt idx="66">
                  <c:v>5.5007833333333336</c:v>
                </c:pt>
                <c:pt idx="67">
                  <c:v>5.5841166666666666</c:v>
                </c:pt>
                <c:pt idx="68">
                  <c:v>5.6674499999999997</c:v>
                </c:pt>
                <c:pt idx="69">
                  <c:v>5.7507666666666664</c:v>
                </c:pt>
                <c:pt idx="70">
                  <c:v>5.8352666666666666</c:v>
                </c:pt>
                <c:pt idx="71">
                  <c:v>5.9187833333333337</c:v>
                </c:pt>
                <c:pt idx="72">
                  <c:v>6.0018500000000001</c:v>
                </c:pt>
                <c:pt idx="73">
                  <c:v>6.0842833333333335</c:v>
                </c:pt>
                <c:pt idx="74">
                  <c:v>6.167583333333333</c:v>
                </c:pt>
                <c:pt idx="75">
                  <c:v>6.2515999999999998</c:v>
                </c:pt>
                <c:pt idx="76">
                  <c:v>6.3349000000000002</c:v>
                </c:pt>
                <c:pt idx="77">
                  <c:v>6.4176000000000002</c:v>
                </c:pt>
                <c:pt idx="78">
                  <c:v>6.5016833333333333</c:v>
                </c:pt>
                <c:pt idx="79">
                  <c:v>6.5863166666666668</c:v>
                </c:pt>
                <c:pt idx="80">
                  <c:v>6.6697499999999996</c:v>
                </c:pt>
                <c:pt idx="81">
                  <c:v>6.7518333333333329</c:v>
                </c:pt>
                <c:pt idx="82">
                  <c:v>6.8341166666666666</c:v>
                </c:pt>
                <c:pt idx="83">
                  <c:v>6.9174499999999997</c:v>
                </c:pt>
                <c:pt idx="84">
                  <c:v>7.0009499999999996</c:v>
                </c:pt>
                <c:pt idx="85">
                  <c:v>7.0841166666666666</c:v>
                </c:pt>
                <c:pt idx="86">
                  <c:v>7.1674499999999997</c:v>
                </c:pt>
                <c:pt idx="87">
                  <c:v>7.2508166666666662</c:v>
                </c:pt>
                <c:pt idx="88">
                  <c:v>7.3634833333333329</c:v>
                </c:pt>
                <c:pt idx="89">
                  <c:v>7.4176000000000002</c:v>
                </c:pt>
                <c:pt idx="90">
                  <c:v>7.5013666666666667</c:v>
                </c:pt>
                <c:pt idx="91">
                  <c:v>7.5949333333333335</c:v>
                </c:pt>
                <c:pt idx="92">
                  <c:v>7.6779000000000002</c:v>
                </c:pt>
                <c:pt idx="93">
                  <c:v>7.7507833333333336</c:v>
                </c:pt>
                <c:pt idx="94">
                  <c:v>7.8346</c:v>
                </c:pt>
                <c:pt idx="95">
                  <c:v>7.9174499999999997</c:v>
                </c:pt>
                <c:pt idx="96">
                  <c:v>8.0007833333333327</c:v>
                </c:pt>
                <c:pt idx="97">
                  <c:v>8.0840999999999994</c:v>
                </c:pt>
                <c:pt idx="98">
                  <c:v>8.1674333333333333</c:v>
                </c:pt>
                <c:pt idx="99">
                  <c:v>8.2507666666666672</c:v>
                </c:pt>
                <c:pt idx="100">
                  <c:v>8.3341166666666666</c:v>
                </c:pt>
                <c:pt idx="101">
                  <c:v>8.4174333333333333</c:v>
                </c:pt>
                <c:pt idx="102">
                  <c:v>8.5031166666666671</c:v>
                </c:pt>
                <c:pt idx="103">
                  <c:v>8.5841166666666666</c:v>
                </c:pt>
                <c:pt idx="104">
                  <c:v>8.6674333333333333</c:v>
                </c:pt>
                <c:pt idx="105">
                  <c:v>8.7507666666666672</c:v>
                </c:pt>
                <c:pt idx="106">
                  <c:v>8.8341166666666666</c:v>
                </c:pt>
                <c:pt idx="107">
                  <c:v>8.9174500000000005</c:v>
                </c:pt>
                <c:pt idx="108">
                  <c:v>9.0007666666666672</c:v>
                </c:pt>
                <c:pt idx="109">
                  <c:v>9.0846166666666672</c:v>
                </c:pt>
                <c:pt idx="110">
                  <c:v>9.1688666666666663</c:v>
                </c:pt>
                <c:pt idx="111">
                  <c:v>9.2509499999999996</c:v>
                </c:pt>
                <c:pt idx="112">
                  <c:v>9.3341166666666666</c:v>
                </c:pt>
                <c:pt idx="113">
                  <c:v>9.4174500000000005</c:v>
                </c:pt>
                <c:pt idx="114">
                  <c:v>9.5007833333333327</c:v>
                </c:pt>
                <c:pt idx="115">
                  <c:v>9.5840999999999994</c:v>
                </c:pt>
                <c:pt idx="116">
                  <c:v>9.668216666666666</c:v>
                </c:pt>
                <c:pt idx="117">
                  <c:v>9.7511166666666664</c:v>
                </c:pt>
                <c:pt idx="118">
                  <c:v>9.8358000000000008</c:v>
                </c:pt>
                <c:pt idx="119">
                  <c:v>9.9176333333333329</c:v>
                </c:pt>
                <c:pt idx="120">
                  <c:v>10.0008</c:v>
                </c:pt>
                <c:pt idx="121">
                  <c:v>10.084099999999999</c:v>
                </c:pt>
                <c:pt idx="122">
                  <c:v>10.167433333333333</c:v>
                </c:pt>
                <c:pt idx="123">
                  <c:v>10.250783333333333</c:v>
                </c:pt>
                <c:pt idx="124">
                  <c:v>10.334116666666667</c:v>
                </c:pt>
                <c:pt idx="125">
                  <c:v>10.418083333333334</c:v>
                </c:pt>
                <c:pt idx="126">
                  <c:v>10.500766666666667</c:v>
                </c:pt>
                <c:pt idx="127">
                  <c:v>10.584099999999999</c:v>
                </c:pt>
                <c:pt idx="128">
                  <c:v>10.667433333333333</c:v>
                </c:pt>
                <c:pt idx="129">
                  <c:v>10.750766666666667</c:v>
                </c:pt>
                <c:pt idx="130">
                  <c:v>10.834099999999999</c:v>
                </c:pt>
                <c:pt idx="131">
                  <c:v>10.917616666666667</c:v>
                </c:pt>
                <c:pt idx="132">
                  <c:v>11.0008</c:v>
                </c:pt>
                <c:pt idx="133">
                  <c:v>11.0847</c:v>
                </c:pt>
                <c:pt idx="134">
                  <c:v>11.167450000000001</c:v>
                </c:pt>
                <c:pt idx="135">
                  <c:v>11.250766666666667</c:v>
                </c:pt>
                <c:pt idx="136">
                  <c:v>11.334116666666667</c:v>
                </c:pt>
                <c:pt idx="137">
                  <c:v>11.417450000000001</c:v>
                </c:pt>
                <c:pt idx="138">
                  <c:v>11.500933333333334</c:v>
                </c:pt>
                <c:pt idx="139">
                  <c:v>11.584116666666667</c:v>
                </c:pt>
                <c:pt idx="140">
                  <c:v>11.669166666666667</c:v>
                </c:pt>
                <c:pt idx="141">
                  <c:v>11.751416666666668</c:v>
                </c:pt>
                <c:pt idx="142">
                  <c:v>11.834116666666667</c:v>
                </c:pt>
                <c:pt idx="143">
                  <c:v>11.917433333333333</c:v>
                </c:pt>
                <c:pt idx="144">
                  <c:v>12.000766666666667</c:v>
                </c:pt>
                <c:pt idx="145">
                  <c:v>12.084266666666666</c:v>
                </c:pt>
                <c:pt idx="146">
                  <c:v>12.1675</c:v>
                </c:pt>
                <c:pt idx="147">
                  <c:v>12.250816666666667</c:v>
                </c:pt>
                <c:pt idx="148">
                  <c:v>12.334899999999999</c:v>
                </c:pt>
                <c:pt idx="149">
                  <c:v>12.417916666666667</c:v>
                </c:pt>
                <c:pt idx="150">
                  <c:v>12.50085</c:v>
                </c:pt>
                <c:pt idx="151">
                  <c:v>12.584166666666667</c:v>
                </c:pt>
                <c:pt idx="152">
                  <c:v>12.6675</c:v>
                </c:pt>
                <c:pt idx="153">
                  <c:v>12.750833333333333</c:v>
                </c:pt>
                <c:pt idx="154">
                  <c:v>12.834183333333334</c:v>
                </c:pt>
                <c:pt idx="155">
                  <c:v>12.91765</c:v>
                </c:pt>
                <c:pt idx="156">
                  <c:v>13.002716666666666</c:v>
                </c:pt>
                <c:pt idx="157">
                  <c:v>13.084133333333334</c:v>
                </c:pt>
                <c:pt idx="158">
                  <c:v>13.167483333333333</c:v>
                </c:pt>
                <c:pt idx="159">
                  <c:v>13.2508</c:v>
                </c:pt>
                <c:pt idx="160">
                  <c:v>13.334133333333334</c:v>
                </c:pt>
                <c:pt idx="161">
                  <c:v>13.417466666666666</c:v>
                </c:pt>
                <c:pt idx="162">
                  <c:v>13.500999999999999</c:v>
                </c:pt>
                <c:pt idx="163">
                  <c:v>13.584149999999999</c:v>
                </c:pt>
                <c:pt idx="164">
                  <c:v>13.668633333333334</c:v>
                </c:pt>
                <c:pt idx="165">
                  <c:v>13.7508</c:v>
                </c:pt>
                <c:pt idx="166">
                  <c:v>13.834133333333334</c:v>
                </c:pt>
                <c:pt idx="167">
                  <c:v>13.917683333333333</c:v>
                </c:pt>
                <c:pt idx="168">
                  <c:v>14.000833333333333</c:v>
                </c:pt>
                <c:pt idx="169">
                  <c:v>14.084166666666667</c:v>
                </c:pt>
                <c:pt idx="170">
                  <c:v>14.1675</c:v>
                </c:pt>
                <c:pt idx="171">
                  <c:v>14.250866666666667</c:v>
                </c:pt>
                <c:pt idx="172">
                  <c:v>14.337033333333334</c:v>
                </c:pt>
                <c:pt idx="173">
                  <c:v>14.417516666666666</c:v>
                </c:pt>
                <c:pt idx="174">
                  <c:v>14.500983333333334</c:v>
                </c:pt>
                <c:pt idx="175">
                  <c:v>14.584183333333334</c:v>
                </c:pt>
                <c:pt idx="176">
                  <c:v>14.667666666666667</c:v>
                </c:pt>
                <c:pt idx="177">
                  <c:v>14.75085</c:v>
                </c:pt>
                <c:pt idx="178">
                  <c:v>14.834166666666667</c:v>
                </c:pt>
                <c:pt idx="179">
                  <c:v>14.918483333333333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0.10169963242227788</c:v>
                </c:pt>
                <c:pt idx="6">
                  <c:v>0.13929977677291333</c:v>
                </c:pt>
                <c:pt idx="7">
                  <c:v>0.16292600719123809</c:v>
                </c:pt>
                <c:pt idx="8">
                  <c:v>0.2172966420195068</c:v>
                </c:pt>
                <c:pt idx="9">
                  <c:v>0.22813442323973071</c:v>
                </c:pt>
                <c:pt idx="10">
                  <c:v>0.27450952247691318</c:v>
                </c:pt>
                <c:pt idx="11">
                  <c:v>0.30715126441420681</c:v>
                </c:pt>
                <c:pt idx="12">
                  <c:v>0.30565664955934257</c:v>
                </c:pt>
                <c:pt idx="13">
                  <c:v>0.33467012485471753</c:v>
                </c:pt>
                <c:pt idx="14">
                  <c:v>0.33811087421740449</c:v>
                </c:pt>
                <c:pt idx="15">
                  <c:v>0.3410525715804093</c:v>
                </c:pt>
                <c:pt idx="16">
                  <c:v>0.34029792284266308</c:v>
                </c:pt>
                <c:pt idx="17">
                  <c:v>0.30959018040146491</c:v>
                </c:pt>
                <c:pt idx="18">
                  <c:v>0.35309195811648636</c:v>
                </c:pt>
                <c:pt idx="19">
                  <c:v>0.38214162824992132</c:v>
                </c:pt>
                <c:pt idx="20">
                  <c:v>0.33242435715261215</c:v>
                </c:pt>
                <c:pt idx="21">
                  <c:v>0.39653189492946572</c:v>
                </c:pt>
                <c:pt idx="22">
                  <c:v>0.38437874093446905</c:v>
                </c:pt>
                <c:pt idx="23">
                  <c:v>0.41322472833218987</c:v>
                </c:pt>
                <c:pt idx="24">
                  <c:v>0.42239172806121711</c:v>
                </c:pt>
                <c:pt idx="25">
                  <c:v>0.44402078137871759</c:v>
                </c:pt>
                <c:pt idx="26">
                  <c:v>0.42385638859543007</c:v>
                </c:pt>
                <c:pt idx="27">
                  <c:v>0.39933692019382022</c:v>
                </c:pt>
                <c:pt idx="28">
                  <c:v>0.40679567201801214</c:v>
                </c:pt>
                <c:pt idx="29">
                  <c:v>0.4130334449075761</c:v>
                </c:pt>
                <c:pt idx="30">
                  <c:v>0.41469372586920616</c:v>
                </c:pt>
                <c:pt idx="31">
                  <c:v>0.41198843572602739</c:v>
                </c:pt>
                <c:pt idx="32">
                  <c:v>0.37516639489782649</c:v>
                </c:pt>
                <c:pt idx="33">
                  <c:v>0.40843816627185014</c:v>
                </c:pt>
                <c:pt idx="34">
                  <c:v>0.38740269353321422</c:v>
                </c:pt>
                <c:pt idx="35">
                  <c:v>0.41553139699950187</c:v>
                </c:pt>
                <c:pt idx="36">
                  <c:v>0.45107044555825254</c:v>
                </c:pt>
                <c:pt idx="37">
                  <c:v>0.38733797907939954</c:v>
                </c:pt>
                <c:pt idx="38">
                  <c:v>0.45916923198126092</c:v>
                </c:pt>
                <c:pt idx="39">
                  <c:v>0.48313512391637065</c:v>
                </c:pt>
                <c:pt idx="40">
                  <c:v>0.41267339949749976</c:v>
                </c:pt>
                <c:pt idx="41">
                  <c:v>0.45423947668100434</c:v>
                </c:pt>
                <c:pt idx="42">
                  <c:v>0.43309424399659602</c:v>
                </c:pt>
                <c:pt idx="43">
                  <c:v>0.35777737578925195</c:v>
                </c:pt>
                <c:pt idx="44">
                  <c:v>0.50176136182714093</c:v>
                </c:pt>
                <c:pt idx="45">
                  <c:v>0.37406180872221467</c:v>
                </c:pt>
                <c:pt idx="46">
                  <c:v>0.46862743162469145</c:v>
                </c:pt>
                <c:pt idx="47">
                  <c:v>0.45300158407952074</c:v>
                </c:pt>
                <c:pt idx="48">
                  <c:v>0.41292109307068986</c:v>
                </c:pt>
                <c:pt idx="49">
                  <c:v>0.42729699234456758</c:v>
                </c:pt>
                <c:pt idx="50">
                  <c:v>0.4269499968924817</c:v>
                </c:pt>
                <c:pt idx="51">
                  <c:v>0.36918699523732851</c:v>
                </c:pt>
                <c:pt idx="52">
                  <c:v>0.43249612236619345</c:v>
                </c:pt>
                <c:pt idx="53">
                  <c:v>0.43876712259031192</c:v>
                </c:pt>
                <c:pt idx="54">
                  <c:v>0.43986234699250443</c:v>
                </c:pt>
                <c:pt idx="55">
                  <c:v>0.38813562627507342</c:v>
                </c:pt>
                <c:pt idx="56">
                  <c:v>0.44103449758652297</c:v>
                </c:pt>
                <c:pt idx="57">
                  <c:v>0.37822551273500915</c:v>
                </c:pt>
                <c:pt idx="58">
                  <c:v>0.5354769258812454</c:v>
                </c:pt>
                <c:pt idx="59">
                  <c:v>0.52371594342585914</c:v>
                </c:pt>
                <c:pt idx="60">
                  <c:v>0.41977621554203887</c:v>
                </c:pt>
                <c:pt idx="61">
                  <c:v>0.51541046598264628</c:v>
                </c:pt>
                <c:pt idx="62">
                  <c:v>0.2687079822357471</c:v>
                </c:pt>
                <c:pt idx="63">
                  <c:v>0.41589536567285545</c:v>
                </c:pt>
                <c:pt idx="64">
                  <c:v>0.43276080885755425</c:v>
                </c:pt>
                <c:pt idx="65">
                  <c:v>0.3710615441067725</c:v>
                </c:pt>
                <c:pt idx="66">
                  <c:v>0.19494069224685531</c:v>
                </c:pt>
                <c:pt idx="67">
                  <c:v>0.25457005626170548</c:v>
                </c:pt>
                <c:pt idx="68">
                  <c:v>0.11443912028139303</c:v>
                </c:pt>
                <c:pt idx="69">
                  <c:v>0.27014894291972014</c:v>
                </c:pt>
                <c:pt idx="70">
                  <c:v>0.32245657697822239</c:v>
                </c:pt>
                <c:pt idx="71">
                  <c:v>0.35428749255971814</c:v>
                </c:pt>
                <c:pt idx="72">
                  <c:v>0.52531512918891454</c:v>
                </c:pt>
                <c:pt idx="73">
                  <c:v>0.39364208138991352</c:v>
                </c:pt>
                <c:pt idx="74">
                  <c:v>0.46062815206073832</c:v>
                </c:pt>
                <c:pt idx="75">
                  <c:v>0.58549510862979814</c:v>
                </c:pt>
                <c:pt idx="76">
                  <c:v>0.50379109842738012</c:v>
                </c:pt>
                <c:pt idx="77">
                  <c:v>0.65097196277232838</c:v>
                </c:pt>
                <c:pt idx="78">
                  <c:v>0.71241778596960303</c:v>
                </c:pt>
                <c:pt idx="79">
                  <c:v>0.57077475551043921</c:v>
                </c:pt>
                <c:pt idx="80">
                  <c:v>0.50421518149718991</c:v>
                </c:pt>
                <c:pt idx="81">
                  <c:v>0.52245678651859073</c:v>
                </c:pt>
                <c:pt idx="82">
                  <c:v>0.63092965385108457</c:v>
                </c:pt>
                <c:pt idx="83">
                  <c:v>0.38989400483719777</c:v>
                </c:pt>
                <c:pt idx="84">
                  <c:v>0.62999253915807152</c:v>
                </c:pt>
                <c:pt idx="85">
                  <c:v>0.47390329505131168</c:v>
                </c:pt>
                <c:pt idx="86">
                  <c:v>0.47378364986754673</c:v>
                </c:pt>
                <c:pt idx="87">
                  <c:v>8.7011603542132956E-2</c:v>
                </c:pt>
                <c:pt idx="88">
                  <c:v>6.7254887502961713E-2</c:v>
                </c:pt>
                <c:pt idx="89">
                  <c:v>0.90700071621541378</c:v>
                </c:pt>
                <c:pt idx="90">
                  <c:v>2.0539481784216405E-2</c:v>
                </c:pt>
                <c:pt idx="91">
                  <c:v>0.16885538317895366</c:v>
                </c:pt>
                <c:pt idx="92">
                  <c:v>3.8696986414672382E-2</c:v>
                </c:pt>
                <c:pt idx="93">
                  <c:v>0.34952375492592258</c:v>
                </c:pt>
                <c:pt idx="94">
                  <c:v>1.79249157146181E-2</c:v>
                </c:pt>
                <c:pt idx="95">
                  <c:v>-9.8066460509913661E-2</c:v>
                </c:pt>
                <c:pt idx="96">
                  <c:v>0.56951792860115957</c:v>
                </c:pt>
                <c:pt idx="97">
                  <c:v>0.47013680715326123</c:v>
                </c:pt>
                <c:pt idx="98">
                  <c:v>-4.3050113731197631E-2</c:v>
                </c:pt>
                <c:pt idx="99">
                  <c:v>0.33927051831143196</c:v>
                </c:pt>
                <c:pt idx="100">
                  <c:v>0.48147903103780376</c:v>
                </c:pt>
                <c:pt idx="101">
                  <c:v>0.52271695710512223</c:v>
                </c:pt>
                <c:pt idx="102">
                  <c:v>0.23382714298149493</c:v>
                </c:pt>
                <c:pt idx="103">
                  <c:v>0.85357988936237961</c:v>
                </c:pt>
                <c:pt idx="104">
                  <c:v>0.36426242775197437</c:v>
                </c:pt>
                <c:pt idx="105">
                  <c:v>-2.9650684877662866E-2</c:v>
                </c:pt>
                <c:pt idx="106">
                  <c:v>-0.10843313537197956</c:v>
                </c:pt>
                <c:pt idx="107">
                  <c:v>0.16122558496513445</c:v>
                </c:pt>
                <c:pt idx="108">
                  <c:v>-5.4484473551274913E-2</c:v>
                </c:pt>
                <c:pt idx="109">
                  <c:v>-0.21557407956872629</c:v>
                </c:pt>
                <c:pt idx="110">
                  <c:v>5.2685072414366957E-2</c:v>
                </c:pt>
                <c:pt idx="111">
                  <c:v>8.3943221986266178E-2</c:v>
                </c:pt>
                <c:pt idx="112">
                  <c:v>-0.5888879085018045</c:v>
                </c:pt>
                <c:pt idx="113">
                  <c:v>0.18208696308259809</c:v>
                </c:pt>
                <c:pt idx="114">
                  <c:v>0.64949632717407157</c:v>
                </c:pt>
                <c:pt idx="115">
                  <c:v>0.38601186028851781</c:v>
                </c:pt>
                <c:pt idx="116">
                  <c:v>0.33860776396966435</c:v>
                </c:pt>
                <c:pt idx="117">
                  <c:v>1.1734825726797822</c:v>
                </c:pt>
                <c:pt idx="118">
                  <c:v>0.47648605413647682</c:v>
                </c:pt>
                <c:pt idx="119">
                  <c:v>0.44488691962416876</c:v>
                </c:pt>
                <c:pt idx="120">
                  <c:v>0.55667122459285112</c:v>
                </c:pt>
                <c:pt idx="121">
                  <c:v>1.7951691475618861</c:v>
                </c:pt>
                <c:pt idx="122">
                  <c:v>0.94476411678009597</c:v>
                </c:pt>
                <c:pt idx="123">
                  <c:v>0.2819568801309203</c:v>
                </c:pt>
                <c:pt idx="124">
                  <c:v>0.48132904134237603</c:v>
                </c:pt>
                <c:pt idx="125">
                  <c:v>1.1853470957829444</c:v>
                </c:pt>
                <c:pt idx="126">
                  <c:v>-0.28572566109209141</c:v>
                </c:pt>
                <c:pt idx="127">
                  <c:v>1.0286900753674773</c:v>
                </c:pt>
                <c:pt idx="128">
                  <c:v>0.47602267076676336</c:v>
                </c:pt>
                <c:pt idx="129">
                  <c:v>-0.74352927988429329</c:v>
                </c:pt>
                <c:pt idx="130">
                  <c:v>-1.6867162130350277</c:v>
                </c:pt>
                <c:pt idx="131">
                  <c:v>-0.71460220387319895</c:v>
                </c:pt>
                <c:pt idx="132">
                  <c:v>0.43085173607395921</c:v>
                </c:pt>
                <c:pt idx="133">
                  <c:v>0.88610585863570612</c:v>
                </c:pt>
                <c:pt idx="134">
                  <c:v>-0.27730621058526123</c:v>
                </c:pt>
                <c:pt idx="135">
                  <c:v>0.8461887610738863</c:v>
                </c:pt>
                <c:pt idx="136">
                  <c:v>5.1707207660768896E-2</c:v>
                </c:pt>
                <c:pt idx="137">
                  <c:v>0.22853408366011332</c:v>
                </c:pt>
                <c:pt idx="138">
                  <c:v>1.099333174162181</c:v>
                </c:pt>
                <c:pt idx="139">
                  <c:v>1.5301667877664387</c:v>
                </c:pt>
                <c:pt idx="140">
                  <c:v>1.4399585636547121</c:v>
                </c:pt>
                <c:pt idx="141">
                  <c:v>0.4164856138082933</c:v>
                </c:pt>
                <c:pt idx="142">
                  <c:v>-7.9422529228864322E-2</c:v>
                </c:pt>
                <c:pt idx="143">
                  <c:v>1.8954608491220084</c:v>
                </c:pt>
                <c:pt idx="144">
                  <c:v>0.91135178342240764</c:v>
                </c:pt>
                <c:pt idx="145">
                  <c:v>2.3100665918932899</c:v>
                </c:pt>
                <c:pt idx="146">
                  <c:v>-0.27464778789371685</c:v>
                </c:pt>
                <c:pt idx="147">
                  <c:v>2.4141775114815127</c:v>
                </c:pt>
                <c:pt idx="148">
                  <c:v>-1.3006280023445485</c:v>
                </c:pt>
                <c:pt idx="149">
                  <c:v>2.5682589302902143</c:v>
                </c:pt>
                <c:pt idx="150">
                  <c:v>-0.77296063687798278</c:v>
                </c:pt>
                <c:pt idx="151">
                  <c:v>1.9719519407165682</c:v>
                </c:pt>
                <c:pt idx="152">
                  <c:v>-1.1009348536475401</c:v>
                </c:pt>
                <c:pt idx="153">
                  <c:v>-2.9532415734727184</c:v>
                </c:pt>
                <c:pt idx="154">
                  <c:v>-3.3230933196930383</c:v>
                </c:pt>
                <c:pt idx="155">
                  <c:v>2.5986694132596702</c:v>
                </c:pt>
                <c:pt idx="156">
                  <c:v>-0.31144658342930726</c:v>
                </c:pt>
                <c:pt idx="157">
                  <c:v>0.46109724269763763</c:v>
                </c:pt>
                <c:pt idx="158">
                  <c:v>1.2576929225054834</c:v>
                </c:pt>
                <c:pt idx="159">
                  <c:v>4.1185526442331595</c:v>
                </c:pt>
                <c:pt idx="160">
                  <c:v>3.5324324829542251</c:v>
                </c:pt>
                <c:pt idx="161">
                  <c:v>10.082651404845222</c:v>
                </c:pt>
                <c:pt idx="162">
                  <c:v>72.197695924525817</c:v>
                </c:pt>
                <c:pt idx="163">
                  <c:v>-13.010413128677014</c:v>
                </c:pt>
                <c:pt idx="164">
                  <c:v>-1.5792764090197744</c:v>
                </c:pt>
                <c:pt idx="165">
                  <c:v>-3.280056015858297</c:v>
                </c:pt>
                <c:pt idx="166">
                  <c:v>0.46850443113166057</c:v>
                </c:pt>
                <c:pt idx="167">
                  <c:v>0.97256749577024793</c:v>
                </c:pt>
                <c:pt idx="168">
                  <c:v>3.4569551796214233</c:v>
                </c:pt>
                <c:pt idx="169">
                  <c:v>3.0720711550595787</c:v>
                </c:pt>
                <c:pt idx="170">
                  <c:v>1.7517473692734216</c:v>
                </c:pt>
                <c:pt idx="171">
                  <c:v>4.833030508077611</c:v>
                </c:pt>
                <c:pt idx="172">
                  <c:v>7.8313301503129393</c:v>
                </c:pt>
                <c:pt idx="173">
                  <c:v>40.626172386641123</c:v>
                </c:pt>
                <c:pt idx="174">
                  <c:v>-17.259358012306144</c:v>
                </c:pt>
                <c:pt idx="175">
                  <c:v>7.0262594519415105</c:v>
                </c:pt>
                <c:pt idx="176">
                  <c:v>-2.0252413609663669</c:v>
                </c:pt>
                <c:pt idx="177">
                  <c:v>6.7962509039817656</c:v>
                </c:pt>
                <c:pt idx="178">
                  <c:v>4.840656879682145</c:v>
                </c:pt>
                <c:pt idx="179">
                  <c:v>-57.074243646054249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4C-44AF-8DEC-14144F251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627584"/>
        <c:axId val="476627976"/>
      </c:scatterChart>
      <c:valAx>
        <c:axId val="47662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27976"/>
        <c:crosses val="autoZero"/>
        <c:crossBetween val="midCat"/>
      </c:valAx>
      <c:valAx>
        <c:axId val="47662797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6627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521005734155842"/>
          <c:y val="0.93283535080502999"/>
          <c:w val="0.34053529932962201"/>
          <c:h val="6.7164649194970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19050</xdr:rowOff>
    </xdr:from>
    <xdr:to>
      <xdr:col>17</xdr:col>
      <xdr:colOff>228600</xdr:colOff>
      <xdr:row>23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I19" sqref="I19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108</v>
      </c>
      <c r="B3">
        <v>1.1058000299999999</v>
      </c>
      <c r="C3">
        <v>1.0446000099999999</v>
      </c>
      <c r="D3">
        <v>1.0298999499999999</v>
      </c>
    </row>
    <row r="4" spans="1:4" x14ac:dyDescent="0.25">
      <c r="A4">
        <v>3398</v>
      </c>
      <c r="B4">
        <v>1.10420001</v>
      </c>
      <c r="C4">
        <v>1.08070004</v>
      </c>
      <c r="D4">
        <v>0.92650001999999998</v>
      </c>
    </row>
    <row r="5" spans="1:4" x14ac:dyDescent="0.25">
      <c r="A5">
        <v>8397</v>
      </c>
      <c r="B5">
        <v>1.0987000499999999</v>
      </c>
      <c r="C5">
        <v>1.06099999</v>
      </c>
      <c r="D5">
        <v>0.60509997999999998</v>
      </c>
    </row>
    <row r="6" spans="1:4" x14ac:dyDescent="0.25">
      <c r="A6">
        <v>13398</v>
      </c>
      <c r="B6">
        <v>1.09379995</v>
      </c>
      <c r="C6">
        <v>1.05499995</v>
      </c>
      <c r="D6">
        <v>0.62429999999999997</v>
      </c>
    </row>
    <row r="7" spans="1:4" x14ac:dyDescent="0.25">
      <c r="A7">
        <v>18398</v>
      </c>
      <c r="B7">
        <v>1.09220004</v>
      </c>
      <c r="C7">
        <v>1.0506000499999999</v>
      </c>
      <c r="D7">
        <v>0.62970000999999998</v>
      </c>
    </row>
    <row r="8" spans="1:4" x14ac:dyDescent="0.25">
      <c r="A8">
        <v>23399</v>
      </c>
      <c r="B8">
        <v>1.09220004</v>
      </c>
      <c r="C8">
        <v>1.0522999799999999</v>
      </c>
      <c r="D8">
        <v>0.62589996999999997</v>
      </c>
    </row>
    <row r="9" spans="1:4" x14ac:dyDescent="0.25">
      <c r="A9">
        <v>28403</v>
      </c>
      <c r="B9">
        <v>1.0905</v>
      </c>
      <c r="C9">
        <v>1.0539000000000001</v>
      </c>
      <c r="D9">
        <v>0.62639999000000002</v>
      </c>
    </row>
    <row r="10" spans="1:4" x14ac:dyDescent="0.25">
      <c r="A10">
        <v>33422</v>
      </c>
      <c r="B10">
        <v>1.0910999800000001</v>
      </c>
      <c r="C10">
        <v>1.05120003</v>
      </c>
      <c r="D10">
        <v>0.61610001000000003</v>
      </c>
    </row>
    <row r="11" spans="1:4" x14ac:dyDescent="0.25">
      <c r="A11">
        <v>38454</v>
      </c>
      <c r="B11">
        <v>1.0894000500000001</v>
      </c>
      <c r="C11">
        <v>1.0517000000000001</v>
      </c>
      <c r="D11">
        <v>0.61059998999999998</v>
      </c>
    </row>
    <row r="12" spans="1:4" x14ac:dyDescent="0.25">
      <c r="A12">
        <v>43451</v>
      </c>
      <c r="B12">
        <v>1.0888999699999999</v>
      </c>
      <c r="C12">
        <v>1.05280006</v>
      </c>
      <c r="D12">
        <v>0.61930001000000001</v>
      </c>
    </row>
    <row r="13" spans="1:4" x14ac:dyDescent="0.25">
      <c r="A13">
        <v>48401</v>
      </c>
      <c r="B13">
        <v>1.0882999900000001</v>
      </c>
      <c r="C13">
        <v>1.04900002</v>
      </c>
      <c r="D13">
        <v>0.61220001999999996</v>
      </c>
    </row>
    <row r="14" spans="1:4" x14ac:dyDescent="0.25">
      <c r="A14">
        <v>53401</v>
      </c>
      <c r="B14">
        <v>1.0862000000000001</v>
      </c>
      <c r="C14">
        <v>1.04729998</v>
      </c>
      <c r="D14">
        <v>0.61769998000000004</v>
      </c>
    </row>
    <row r="15" spans="1:4" x14ac:dyDescent="0.25">
      <c r="A15">
        <v>58401</v>
      </c>
      <c r="B15">
        <v>1.0834000100000001</v>
      </c>
      <c r="C15">
        <v>1.04729998</v>
      </c>
      <c r="D15">
        <v>0.61000001000000004</v>
      </c>
    </row>
    <row r="16" spans="1:4" x14ac:dyDescent="0.25">
      <c r="A16">
        <v>63440</v>
      </c>
      <c r="B16">
        <v>1.08179998</v>
      </c>
      <c r="C16">
        <v>1.0385999699999999</v>
      </c>
      <c r="D16">
        <v>0.60619997999999997</v>
      </c>
    </row>
    <row r="17" spans="1:4" x14ac:dyDescent="0.25">
      <c r="A17">
        <v>68413</v>
      </c>
      <c r="B17">
        <v>1.0811999999999999</v>
      </c>
      <c r="C17">
        <v>1.0456999499999999</v>
      </c>
      <c r="D17">
        <v>0.60729997999999996</v>
      </c>
    </row>
    <row r="18" spans="1:4" x14ac:dyDescent="0.25">
      <c r="A18">
        <v>73403</v>
      </c>
      <c r="B18">
        <v>1.0829000499999999</v>
      </c>
      <c r="C18">
        <v>1.0441000499999999</v>
      </c>
      <c r="D18">
        <v>0.59579998000000001</v>
      </c>
    </row>
    <row r="19" spans="1:4" x14ac:dyDescent="0.25">
      <c r="A19">
        <v>78410</v>
      </c>
      <c r="B19">
        <v>1.0811999999999999</v>
      </c>
      <c r="C19">
        <v>1.04299998</v>
      </c>
      <c r="D19">
        <v>0.59310001000000001</v>
      </c>
    </row>
    <row r="20" spans="1:4" x14ac:dyDescent="0.25">
      <c r="A20">
        <v>83436</v>
      </c>
      <c r="B20">
        <v>1.0822999499999999</v>
      </c>
      <c r="C20">
        <v>1.04349995</v>
      </c>
      <c r="D20">
        <v>0.59579998000000001</v>
      </c>
    </row>
    <row r="21" spans="1:4" x14ac:dyDescent="0.25">
      <c r="A21">
        <v>88403</v>
      </c>
      <c r="B21">
        <v>1.08179998</v>
      </c>
      <c r="C21">
        <v>1.04349995</v>
      </c>
      <c r="D21">
        <v>0.58490001999999996</v>
      </c>
    </row>
    <row r="22" spans="1:4" x14ac:dyDescent="0.25">
      <c r="A22">
        <v>93404</v>
      </c>
      <c r="B22">
        <v>1.0811999999999999</v>
      </c>
      <c r="C22">
        <v>1.0424</v>
      </c>
      <c r="D22">
        <v>0.59200001000000002</v>
      </c>
    </row>
    <row r="23" spans="1:4" x14ac:dyDescent="0.25">
      <c r="A23">
        <v>98403</v>
      </c>
      <c r="B23">
        <v>1.08070004</v>
      </c>
      <c r="C23">
        <v>1.0407999800000001</v>
      </c>
      <c r="D23">
        <v>0.59530002000000004</v>
      </c>
    </row>
    <row r="24" spans="1:4" x14ac:dyDescent="0.25">
      <c r="A24">
        <v>103403</v>
      </c>
      <c r="B24">
        <v>1.0811999999999999</v>
      </c>
      <c r="C24">
        <v>1.03919995</v>
      </c>
      <c r="D24">
        <v>0.5887</v>
      </c>
    </row>
    <row r="25" spans="1:4" x14ac:dyDescent="0.25">
      <c r="A25">
        <v>108403</v>
      </c>
      <c r="B25">
        <v>1.08070004</v>
      </c>
      <c r="C25">
        <v>1.0402</v>
      </c>
      <c r="D25">
        <v>0.59259998999999997</v>
      </c>
    </row>
    <row r="26" spans="1:4" x14ac:dyDescent="0.25">
      <c r="A26">
        <v>113403</v>
      </c>
      <c r="B26">
        <v>1.0811999999999999</v>
      </c>
      <c r="C26">
        <v>1.0402</v>
      </c>
      <c r="D26">
        <v>0.58490001999999996</v>
      </c>
    </row>
    <row r="27" spans="1:4" x14ac:dyDescent="0.25">
      <c r="A27">
        <v>118427</v>
      </c>
      <c r="B27">
        <v>1.08070004</v>
      </c>
      <c r="C27">
        <v>1.0397000300000001</v>
      </c>
      <c r="D27">
        <v>0.5887</v>
      </c>
    </row>
    <row r="28" spans="1:4" x14ac:dyDescent="0.25">
      <c r="A28">
        <v>123404</v>
      </c>
      <c r="B28">
        <v>1.08070004</v>
      </c>
      <c r="C28">
        <v>1.03750002</v>
      </c>
      <c r="D28">
        <v>0.59640002000000003</v>
      </c>
    </row>
    <row r="29" spans="1:4" x14ac:dyDescent="0.25">
      <c r="A29">
        <v>128403</v>
      </c>
      <c r="B29">
        <v>1.07959998</v>
      </c>
      <c r="C29">
        <v>1.0359</v>
      </c>
      <c r="D29">
        <v>0.59689999000000005</v>
      </c>
    </row>
    <row r="30" spans="1:4" x14ac:dyDescent="0.25">
      <c r="A30">
        <v>133418</v>
      </c>
      <c r="B30">
        <v>1.0822999499999999</v>
      </c>
      <c r="C30">
        <v>1.03750002</v>
      </c>
      <c r="D30">
        <v>0.59909999000000003</v>
      </c>
    </row>
    <row r="31" spans="1:4" x14ac:dyDescent="0.25">
      <c r="A31">
        <v>138403</v>
      </c>
      <c r="B31">
        <v>1.0791000100000001</v>
      </c>
      <c r="C31">
        <v>1.03750002</v>
      </c>
      <c r="D31">
        <v>0.59799999000000004</v>
      </c>
    </row>
    <row r="32" spans="1:4" x14ac:dyDescent="0.25">
      <c r="A32">
        <v>143449</v>
      </c>
      <c r="B32">
        <v>1.0791000100000001</v>
      </c>
      <c r="C32">
        <v>1.0270999700000001</v>
      </c>
      <c r="D32">
        <v>0.59689999000000005</v>
      </c>
    </row>
    <row r="33" spans="1:4" x14ac:dyDescent="0.25">
      <c r="A33">
        <v>148403</v>
      </c>
      <c r="B33">
        <v>1.0791000100000001</v>
      </c>
      <c r="C33">
        <v>1.0341999500000001</v>
      </c>
      <c r="D33">
        <v>0.58979999999999999</v>
      </c>
    </row>
    <row r="34" spans="1:4" x14ac:dyDescent="0.25">
      <c r="A34">
        <v>153403</v>
      </c>
      <c r="B34">
        <v>1.0769000099999999</v>
      </c>
      <c r="C34">
        <v>1.03530002</v>
      </c>
      <c r="D34">
        <v>0.60290003000000003</v>
      </c>
    </row>
    <row r="35" spans="1:4" x14ac:dyDescent="0.25">
      <c r="A35">
        <v>158471</v>
      </c>
      <c r="B35">
        <v>1.0763000199999999</v>
      </c>
      <c r="C35">
        <v>1.0359</v>
      </c>
      <c r="D35">
        <v>0.59149998000000004</v>
      </c>
    </row>
    <row r="36" spans="1:4" x14ac:dyDescent="0.25">
      <c r="A36">
        <v>163403</v>
      </c>
      <c r="B36">
        <v>1.0773999700000001</v>
      </c>
      <c r="C36">
        <v>1.0348000500000001</v>
      </c>
      <c r="D36">
        <v>0.60570002000000001</v>
      </c>
    </row>
    <row r="37" spans="1:4" x14ac:dyDescent="0.25">
      <c r="A37">
        <v>168403</v>
      </c>
      <c r="B37">
        <v>1.0785000300000001</v>
      </c>
      <c r="C37">
        <v>1.0341999500000001</v>
      </c>
      <c r="D37">
        <v>0.60240000000000005</v>
      </c>
    </row>
    <row r="38" spans="1:4" x14ac:dyDescent="0.25">
      <c r="A38">
        <v>173403</v>
      </c>
      <c r="B38">
        <v>1.0773999700000001</v>
      </c>
      <c r="C38">
        <v>1.03639996</v>
      </c>
      <c r="D38">
        <v>0.59469998000000002</v>
      </c>
    </row>
    <row r="39" spans="1:4" x14ac:dyDescent="0.25">
      <c r="A39">
        <v>178404</v>
      </c>
      <c r="B39">
        <v>1.0769000099999999</v>
      </c>
      <c r="C39">
        <v>1.0359</v>
      </c>
      <c r="D39">
        <v>0.59909999000000003</v>
      </c>
    </row>
    <row r="40" spans="1:4" x14ac:dyDescent="0.25">
      <c r="A40">
        <v>183404</v>
      </c>
      <c r="B40">
        <v>1.0763000199999999</v>
      </c>
      <c r="C40">
        <v>1.0336999899999999</v>
      </c>
      <c r="D40">
        <v>0.60399997000000005</v>
      </c>
    </row>
    <row r="41" spans="1:4" x14ac:dyDescent="0.25">
      <c r="A41">
        <v>188404</v>
      </c>
      <c r="B41">
        <v>1.07959998</v>
      </c>
      <c r="C41">
        <v>1.0348000500000001</v>
      </c>
      <c r="D41">
        <v>0.59750002999999996</v>
      </c>
    </row>
    <row r="42" spans="1:4" x14ac:dyDescent="0.25">
      <c r="A42">
        <v>193489</v>
      </c>
      <c r="B42">
        <v>1.0763000199999999</v>
      </c>
      <c r="C42">
        <v>1.0336999899999999</v>
      </c>
      <c r="D42">
        <v>0.60079998000000001</v>
      </c>
    </row>
    <row r="43" spans="1:4" x14ac:dyDescent="0.25">
      <c r="A43">
        <v>198403</v>
      </c>
      <c r="B43">
        <v>1.07519996</v>
      </c>
      <c r="C43">
        <v>1.0331000100000001</v>
      </c>
      <c r="D43">
        <v>0.58929997999999995</v>
      </c>
    </row>
    <row r="44" spans="1:4" x14ac:dyDescent="0.25">
      <c r="A44">
        <v>203414</v>
      </c>
      <c r="B44">
        <v>1.0779999499999999</v>
      </c>
      <c r="C44">
        <v>1.03100002</v>
      </c>
      <c r="D44">
        <v>0.60079998000000001</v>
      </c>
    </row>
    <row r="45" spans="1:4" x14ac:dyDescent="0.25">
      <c r="A45">
        <v>208414</v>
      </c>
      <c r="B45">
        <v>1.07579994</v>
      </c>
      <c r="C45">
        <v>1.03149998</v>
      </c>
      <c r="D45">
        <v>0.59969996999999997</v>
      </c>
    </row>
    <row r="46" spans="1:4" x14ac:dyDescent="0.25">
      <c r="A46">
        <v>213404</v>
      </c>
      <c r="B46">
        <v>1.0773999700000001</v>
      </c>
      <c r="C46">
        <v>1.03100002</v>
      </c>
      <c r="D46">
        <v>0.59420002000000005</v>
      </c>
    </row>
    <row r="47" spans="1:4" x14ac:dyDescent="0.25">
      <c r="A47">
        <v>218403</v>
      </c>
      <c r="B47">
        <v>1.07519996</v>
      </c>
      <c r="C47">
        <v>1.03149998</v>
      </c>
      <c r="D47">
        <v>0.59310001000000001</v>
      </c>
    </row>
    <row r="48" spans="1:4" x14ac:dyDescent="0.25">
      <c r="A48">
        <v>223403</v>
      </c>
      <c r="B48">
        <v>1.07579994</v>
      </c>
      <c r="C48">
        <v>1.0276999499999999</v>
      </c>
      <c r="D48">
        <v>0.59579998000000001</v>
      </c>
    </row>
    <row r="49" spans="1:4" x14ac:dyDescent="0.25">
      <c r="A49">
        <v>228404</v>
      </c>
      <c r="B49">
        <v>1.0741000199999999</v>
      </c>
      <c r="C49">
        <v>1.03040004</v>
      </c>
      <c r="D49">
        <v>0.59909999000000003</v>
      </c>
    </row>
    <row r="50" spans="1:4" x14ac:dyDescent="0.25">
      <c r="A50">
        <v>233555</v>
      </c>
      <c r="B50">
        <v>1.07579994</v>
      </c>
      <c r="C50">
        <v>1.0298999499999999</v>
      </c>
      <c r="D50">
        <v>0.58929997999999995</v>
      </c>
    </row>
    <row r="51" spans="1:4" x14ac:dyDescent="0.25">
      <c r="A51">
        <v>238405</v>
      </c>
      <c r="B51">
        <v>1.07299995</v>
      </c>
      <c r="C51">
        <v>1.03040004</v>
      </c>
      <c r="D51">
        <v>0.59469998000000002</v>
      </c>
    </row>
    <row r="52" spans="1:4" x14ac:dyDescent="0.25">
      <c r="A52">
        <v>243404</v>
      </c>
      <c r="B52">
        <v>1.07190001</v>
      </c>
      <c r="C52">
        <v>1.0288000100000001</v>
      </c>
      <c r="D52">
        <v>0.59149998000000004</v>
      </c>
    </row>
    <row r="53" spans="1:4" x14ac:dyDescent="0.25">
      <c r="A53">
        <v>248404</v>
      </c>
      <c r="B53">
        <v>1.07519996</v>
      </c>
      <c r="C53">
        <v>1.0298999499999999</v>
      </c>
      <c r="D53">
        <v>0.59200001000000002</v>
      </c>
    </row>
    <row r="54" spans="1:4" x14ac:dyDescent="0.25">
      <c r="A54">
        <v>253405</v>
      </c>
      <c r="B54">
        <v>1.0741000199999999</v>
      </c>
      <c r="C54">
        <v>1.0292999700000001</v>
      </c>
      <c r="D54">
        <v>0.59200001000000002</v>
      </c>
    </row>
    <row r="55" spans="1:4" x14ac:dyDescent="0.25">
      <c r="A55">
        <v>258404</v>
      </c>
      <c r="B55">
        <v>1.07190001</v>
      </c>
      <c r="C55">
        <v>1.0292999700000001</v>
      </c>
      <c r="D55">
        <v>0.58929997999999995</v>
      </c>
    </row>
    <row r="56" spans="1:4" x14ac:dyDescent="0.25">
      <c r="A56">
        <v>263404</v>
      </c>
      <c r="B56">
        <v>1.0724999900000001</v>
      </c>
      <c r="C56">
        <v>1.02820003</v>
      </c>
      <c r="D56">
        <v>0.59359998000000003</v>
      </c>
    </row>
    <row r="57" spans="1:4" x14ac:dyDescent="0.25">
      <c r="A57">
        <v>268534</v>
      </c>
      <c r="B57">
        <v>1.07140005</v>
      </c>
      <c r="C57">
        <v>1.02820003</v>
      </c>
      <c r="D57">
        <v>0.59640002000000003</v>
      </c>
    </row>
    <row r="58" spans="1:4" x14ac:dyDescent="0.25">
      <c r="A58">
        <v>273404</v>
      </c>
      <c r="B58">
        <v>1.0724999900000001</v>
      </c>
      <c r="C58">
        <v>1.0292999700000001</v>
      </c>
      <c r="D58">
        <v>0.58109999000000001</v>
      </c>
    </row>
    <row r="59" spans="1:4" x14ac:dyDescent="0.25">
      <c r="A59">
        <v>278404</v>
      </c>
      <c r="B59">
        <v>1.07190001</v>
      </c>
      <c r="C59">
        <v>1.0292999700000001</v>
      </c>
      <c r="D59">
        <v>0.59089999999999998</v>
      </c>
    </row>
    <row r="60" spans="1:4" x14ac:dyDescent="0.25">
      <c r="A60">
        <v>283405</v>
      </c>
      <c r="B60">
        <v>1.07140005</v>
      </c>
      <c r="C60">
        <v>1.02820003</v>
      </c>
      <c r="D60">
        <v>0.59200001000000002</v>
      </c>
    </row>
    <row r="61" spans="1:4" x14ac:dyDescent="0.25">
      <c r="A61">
        <v>288404</v>
      </c>
      <c r="B61">
        <v>1.0724999900000001</v>
      </c>
      <c r="C61">
        <v>1.0288000100000001</v>
      </c>
      <c r="D61">
        <v>0.59579998000000001</v>
      </c>
    </row>
    <row r="62" spans="1:4" x14ac:dyDescent="0.25">
      <c r="A62">
        <v>293405</v>
      </c>
      <c r="B62">
        <v>1.07190001</v>
      </c>
      <c r="C62">
        <v>1.0292999700000001</v>
      </c>
      <c r="D62">
        <v>0.59039998000000005</v>
      </c>
    </row>
    <row r="63" spans="1:4" x14ac:dyDescent="0.25">
      <c r="A63">
        <v>298405</v>
      </c>
      <c r="B63">
        <v>1.07360005</v>
      </c>
      <c r="C63">
        <v>1.0298999499999999</v>
      </c>
      <c r="D63">
        <v>0.59039998000000005</v>
      </c>
    </row>
    <row r="64" spans="1:4" x14ac:dyDescent="0.25">
      <c r="A64">
        <v>303456</v>
      </c>
      <c r="B64">
        <v>1.0747</v>
      </c>
      <c r="C64">
        <v>1.0292999700000001</v>
      </c>
      <c r="D64">
        <v>0.58979999999999999</v>
      </c>
    </row>
    <row r="65" spans="1:4" x14ac:dyDescent="0.25">
      <c r="A65">
        <v>308428</v>
      </c>
      <c r="B65">
        <v>1.0747</v>
      </c>
      <c r="C65">
        <v>1.0292999700000001</v>
      </c>
      <c r="D65">
        <v>0.57830000000000004</v>
      </c>
    </row>
    <row r="66" spans="1:4" x14ac:dyDescent="0.25">
      <c r="A66">
        <v>313406</v>
      </c>
      <c r="B66">
        <v>1.0741000199999999</v>
      </c>
      <c r="C66">
        <v>1.0292999700000001</v>
      </c>
      <c r="D66">
        <v>0.59089999999999998</v>
      </c>
    </row>
    <row r="67" spans="1:4" x14ac:dyDescent="0.25">
      <c r="A67">
        <v>318405</v>
      </c>
      <c r="B67">
        <v>1.0747</v>
      </c>
      <c r="C67">
        <v>1.0298999499999999</v>
      </c>
      <c r="D67">
        <v>0.58270001000000005</v>
      </c>
    </row>
    <row r="68" spans="1:4" x14ac:dyDescent="0.25">
      <c r="A68">
        <v>323405</v>
      </c>
      <c r="B68">
        <v>1.07360005</v>
      </c>
      <c r="C68">
        <v>1.03100002</v>
      </c>
      <c r="D68">
        <v>0.58109999000000001</v>
      </c>
    </row>
    <row r="69" spans="1:4" x14ac:dyDescent="0.25">
      <c r="A69">
        <v>328404</v>
      </c>
      <c r="B69">
        <v>1.0747</v>
      </c>
      <c r="C69">
        <v>1.0292999700000001</v>
      </c>
      <c r="D69">
        <v>0.58219999</v>
      </c>
    </row>
    <row r="70" spans="1:4" x14ac:dyDescent="0.25">
      <c r="A70">
        <v>333405</v>
      </c>
      <c r="B70">
        <v>1.07360005</v>
      </c>
      <c r="C70">
        <v>1.03100002</v>
      </c>
      <c r="D70">
        <v>0.59310001000000001</v>
      </c>
    </row>
    <row r="71" spans="1:4" x14ac:dyDescent="0.25">
      <c r="A71">
        <v>338413</v>
      </c>
      <c r="B71">
        <v>1.0741000199999999</v>
      </c>
      <c r="C71">
        <v>1.03149998</v>
      </c>
      <c r="D71">
        <v>0.58759998999999996</v>
      </c>
    </row>
    <row r="72" spans="1:4" x14ac:dyDescent="0.25">
      <c r="A72">
        <v>343486</v>
      </c>
      <c r="B72">
        <v>1.07360005</v>
      </c>
      <c r="C72">
        <v>1.0331000100000001</v>
      </c>
      <c r="D72">
        <v>0.59149998000000004</v>
      </c>
    </row>
    <row r="73" spans="1:4" x14ac:dyDescent="0.25">
      <c r="A73">
        <v>348405</v>
      </c>
      <c r="B73">
        <v>1.07089996</v>
      </c>
      <c r="C73">
        <v>1.0292999700000001</v>
      </c>
      <c r="D73">
        <v>0.58329998999999999</v>
      </c>
    </row>
    <row r="74" spans="1:4" x14ac:dyDescent="0.25">
      <c r="A74">
        <v>353405</v>
      </c>
      <c r="B74">
        <v>1.07190001</v>
      </c>
      <c r="C74">
        <v>1.0292999700000001</v>
      </c>
      <c r="D74">
        <v>0.58979999999999999</v>
      </c>
    </row>
    <row r="75" spans="1:4" x14ac:dyDescent="0.25">
      <c r="A75">
        <v>358405</v>
      </c>
      <c r="B75">
        <v>1.07190001</v>
      </c>
      <c r="C75">
        <v>1.02820003</v>
      </c>
      <c r="D75">
        <v>0.57999997999999997</v>
      </c>
    </row>
    <row r="76" spans="1:4" x14ac:dyDescent="0.25">
      <c r="A76">
        <v>363414</v>
      </c>
      <c r="B76">
        <v>1.07360005</v>
      </c>
      <c r="C76">
        <v>1.0276999499999999</v>
      </c>
      <c r="D76">
        <v>0.5887</v>
      </c>
    </row>
    <row r="77" spans="1:4" x14ac:dyDescent="0.25">
      <c r="A77">
        <v>368405</v>
      </c>
      <c r="B77">
        <v>1.07140005</v>
      </c>
      <c r="C77">
        <v>1.0292999700000001</v>
      </c>
      <c r="D77">
        <v>0.57830000000000004</v>
      </c>
    </row>
    <row r="78" spans="1:4" x14ac:dyDescent="0.25">
      <c r="A78">
        <v>373405</v>
      </c>
      <c r="B78">
        <v>1.07299995</v>
      </c>
      <c r="C78">
        <v>1.0270999700000001</v>
      </c>
      <c r="D78">
        <v>0.57830000000000004</v>
      </c>
    </row>
    <row r="79" spans="1:4" x14ac:dyDescent="0.25">
      <c r="A79">
        <v>378405</v>
      </c>
      <c r="B79">
        <v>1.07299995</v>
      </c>
      <c r="C79">
        <v>1.0270999700000001</v>
      </c>
      <c r="D79">
        <v>0.57669996999999995</v>
      </c>
    </row>
    <row r="80" spans="1:4" x14ac:dyDescent="0.25">
      <c r="A80">
        <v>383426</v>
      </c>
      <c r="B80">
        <v>1.0724999900000001</v>
      </c>
      <c r="C80">
        <v>1.0276999499999999</v>
      </c>
      <c r="D80">
        <v>0.57450002</v>
      </c>
    </row>
    <row r="81" spans="1:4" x14ac:dyDescent="0.25">
      <c r="A81">
        <v>388405</v>
      </c>
      <c r="B81">
        <v>1.07089996</v>
      </c>
      <c r="C81">
        <v>1.02820003</v>
      </c>
      <c r="D81">
        <v>0.58219999</v>
      </c>
    </row>
    <row r="82" spans="1:4" x14ac:dyDescent="0.25">
      <c r="A82">
        <v>393405</v>
      </c>
      <c r="B82">
        <v>1.07140005</v>
      </c>
      <c r="C82">
        <v>1.0276999499999999</v>
      </c>
      <c r="D82">
        <v>0.56959998999999994</v>
      </c>
    </row>
    <row r="83" spans="1:4" x14ac:dyDescent="0.25">
      <c r="A83">
        <v>398404</v>
      </c>
      <c r="B83">
        <v>1.0724999900000001</v>
      </c>
      <c r="C83">
        <v>1.0248999599999999</v>
      </c>
      <c r="D83">
        <v>0.57289999999999996</v>
      </c>
    </row>
    <row r="84" spans="1:4" x14ac:dyDescent="0.25">
      <c r="A84">
        <v>403404</v>
      </c>
      <c r="B84">
        <v>1.0702999799999999</v>
      </c>
      <c r="C84">
        <v>1.0276999499999999</v>
      </c>
      <c r="D84">
        <v>0.57450002</v>
      </c>
    </row>
    <row r="85" spans="1:4" x14ac:dyDescent="0.25">
      <c r="A85">
        <v>408404</v>
      </c>
      <c r="B85">
        <v>1.0724999900000001</v>
      </c>
      <c r="C85">
        <v>1.0288000100000001</v>
      </c>
      <c r="D85">
        <v>0.58649998999999997</v>
      </c>
    </row>
    <row r="86" spans="1:4" x14ac:dyDescent="0.25">
      <c r="A86">
        <v>413404</v>
      </c>
      <c r="B86">
        <v>1.0724999900000001</v>
      </c>
      <c r="C86">
        <v>1.03149998</v>
      </c>
      <c r="D86">
        <v>0.57720000000000005</v>
      </c>
    </row>
    <row r="87" spans="1:4" x14ac:dyDescent="0.25">
      <c r="A87">
        <v>418433</v>
      </c>
      <c r="B87">
        <v>1.07089996</v>
      </c>
      <c r="C87">
        <v>1.0266</v>
      </c>
      <c r="D87">
        <v>0.58270001000000005</v>
      </c>
    </row>
    <row r="88" spans="1:4" x14ac:dyDescent="0.25">
      <c r="A88">
        <v>423405</v>
      </c>
      <c r="B88">
        <v>1.0702999799999999</v>
      </c>
      <c r="C88">
        <v>1.02820003</v>
      </c>
      <c r="D88">
        <v>0.58050000999999996</v>
      </c>
    </row>
    <row r="89" spans="1:4" x14ac:dyDescent="0.25">
      <c r="A89">
        <v>428404</v>
      </c>
      <c r="B89">
        <v>1.0724999900000001</v>
      </c>
      <c r="C89">
        <v>1.0266</v>
      </c>
      <c r="D89">
        <v>0.58380001999999998</v>
      </c>
    </row>
    <row r="90" spans="1:4" x14ac:dyDescent="0.25">
      <c r="A90">
        <v>433404</v>
      </c>
      <c r="B90">
        <v>1.07140005</v>
      </c>
      <c r="C90">
        <v>1.0270999700000001</v>
      </c>
      <c r="D90">
        <v>0.57069999000000005</v>
      </c>
    </row>
    <row r="91" spans="1:4" x14ac:dyDescent="0.25">
      <c r="A91">
        <v>438414</v>
      </c>
      <c r="B91">
        <v>1.06980002</v>
      </c>
      <c r="C91">
        <v>1.0270999700000001</v>
      </c>
      <c r="D91">
        <v>0.58270001000000005</v>
      </c>
    </row>
    <row r="92" spans="1:4" x14ac:dyDescent="0.25">
      <c r="A92">
        <v>443413</v>
      </c>
      <c r="B92">
        <v>1.0692000399999999</v>
      </c>
      <c r="C92">
        <v>1.0276999499999999</v>
      </c>
      <c r="D92">
        <v>0.57779997999999999</v>
      </c>
    </row>
    <row r="93" spans="1:4" x14ac:dyDescent="0.25">
      <c r="A93">
        <v>448412</v>
      </c>
      <c r="B93">
        <v>1.0692000399999999</v>
      </c>
      <c r="C93">
        <v>1.0266</v>
      </c>
      <c r="D93">
        <v>0.58929997999999995</v>
      </c>
    </row>
    <row r="94" spans="1:4" x14ac:dyDescent="0.25">
      <c r="A94">
        <v>453405</v>
      </c>
      <c r="B94">
        <v>1.06869996</v>
      </c>
      <c r="C94">
        <v>1.0260000199999999</v>
      </c>
      <c r="D94">
        <v>0.57779997999999999</v>
      </c>
    </row>
    <row r="95" spans="1:4" x14ac:dyDescent="0.25">
      <c r="A95">
        <v>458507</v>
      </c>
      <c r="B95">
        <v>1.0702999799999999</v>
      </c>
      <c r="C95">
        <v>1.0248999599999999</v>
      </c>
      <c r="D95">
        <v>0.58710002999999999</v>
      </c>
    </row>
    <row r="96" spans="1:4" x14ac:dyDescent="0.25">
      <c r="A96">
        <v>463405</v>
      </c>
      <c r="B96">
        <v>1.0692000399999999</v>
      </c>
      <c r="C96">
        <v>1.03149998</v>
      </c>
      <c r="D96">
        <v>0.58440000000000003</v>
      </c>
    </row>
    <row r="97" spans="1:4" x14ac:dyDescent="0.25">
      <c r="A97">
        <v>468404</v>
      </c>
      <c r="B97">
        <v>1.0692000399999999</v>
      </c>
      <c r="C97">
        <v>1.0270999700000001</v>
      </c>
      <c r="D97">
        <v>0.58219999</v>
      </c>
    </row>
    <row r="98" spans="1:4" x14ac:dyDescent="0.25">
      <c r="A98">
        <v>473404</v>
      </c>
      <c r="B98">
        <v>1.06980002</v>
      </c>
      <c r="C98">
        <v>1.0255000599999999</v>
      </c>
      <c r="D98">
        <v>0.57889997999999998</v>
      </c>
    </row>
    <row r="99" spans="1:4" x14ac:dyDescent="0.25">
      <c r="A99">
        <v>478411</v>
      </c>
      <c r="B99">
        <v>1.06869996</v>
      </c>
      <c r="C99">
        <v>1.0255000599999999</v>
      </c>
      <c r="D99">
        <v>0.58380001999999998</v>
      </c>
    </row>
    <row r="100" spans="1:4" x14ac:dyDescent="0.25">
      <c r="A100">
        <v>483412</v>
      </c>
      <c r="B100">
        <v>1.0680999799999999</v>
      </c>
      <c r="C100">
        <v>1.0270999700000001</v>
      </c>
      <c r="D100">
        <v>0.5887</v>
      </c>
    </row>
    <row r="101" spans="1:4" x14ac:dyDescent="0.25">
      <c r="A101">
        <v>488406</v>
      </c>
      <c r="B101">
        <v>1.0724999900000001</v>
      </c>
      <c r="C101">
        <v>1.0255000599999999</v>
      </c>
      <c r="D101">
        <v>0.58219999</v>
      </c>
    </row>
    <row r="102" spans="1:4" x14ac:dyDescent="0.25">
      <c r="A102">
        <v>493496</v>
      </c>
      <c r="B102">
        <v>1.0702999799999999</v>
      </c>
      <c r="C102">
        <v>1.01670003</v>
      </c>
      <c r="D102">
        <v>0.58759998999999996</v>
      </c>
    </row>
    <row r="103" spans="1:4" x14ac:dyDescent="0.25">
      <c r="A103">
        <v>498424</v>
      </c>
      <c r="B103">
        <v>1.0702999799999999</v>
      </c>
      <c r="C103">
        <v>1.0270999700000001</v>
      </c>
      <c r="D103">
        <v>0.58050000999999996</v>
      </c>
    </row>
    <row r="104" spans="1:4" x14ac:dyDescent="0.25">
      <c r="A104">
        <v>503405</v>
      </c>
      <c r="B104">
        <v>1.0741000199999999</v>
      </c>
      <c r="C104">
        <v>1.0266</v>
      </c>
      <c r="D104">
        <v>0.59039998000000005</v>
      </c>
    </row>
    <row r="105" spans="1:4" x14ac:dyDescent="0.25">
      <c r="A105">
        <v>508404</v>
      </c>
      <c r="B105">
        <v>1.07360005</v>
      </c>
      <c r="C105">
        <v>1.0288000100000001</v>
      </c>
      <c r="D105">
        <v>0.57940000000000003</v>
      </c>
    </row>
    <row r="106" spans="1:4" x14ac:dyDescent="0.25">
      <c r="A106">
        <v>513405</v>
      </c>
      <c r="B106">
        <v>1.0724999900000001</v>
      </c>
      <c r="C106">
        <v>1.0270999700000001</v>
      </c>
      <c r="D106">
        <v>0.59089999999999998</v>
      </c>
    </row>
    <row r="107" spans="1:4" x14ac:dyDescent="0.25">
      <c r="A107">
        <v>518405</v>
      </c>
      <c r="B107">
        <v>1.0702999799999999</v>
      </c>
      <c r="C107">
        <v>1.0288000100000001</v>
      </c>
      <c r="D107">
        <v>0.59200001000000002</v>
      </c>
    </row>
    <row r="108" spans="1:4" x14ac:dyDescent="0.25">
      <c r="A108">
        <v>523404</v>
      </c>
      <c r="B108">
        <v>1.0724999900000001</v>
      </c>
      <c r="C108">
        <v>1.0298999499999999</v>
      </c>
      <c r="D108">
        <v>0.58380001999999998</v>
      </c>
    </row>
    <row r="109" spans="1:4" x14ac:dyDescent="0.25">
      <c r="A109">
        <v>528405</v>
      </c>
      <c r="B109">
        <v>1.07299995</v>
      </c>
      <c r="C109">
        <v>1.0319999500000001</v>
      </c>
      <c r="D109">
        <v>0.58979999999999999</v>
      </c>
    </row>
    <row r="110" spans="1:4" x14ac:dyDescent="0.25">
      <c r="A110">
        <v>533508</v>
      </c>
      <c r="B110">
        <v>1.07140005</v>
      </c>
      <c r="C110">
        <v>1.0298999499999999</v>
      </c>
      <c r="D110">
        <v>0.58759998999999996</v>
      </c>
    </row>
    <row r="111" spans="1:4" x14ac:dyDescent="0.25">
      <c r="A111">
        <v>538405</v>
      </c>
      <c r="B111">
        <v>1.07190001</v>
      </c>
      <c r="C111">
        <v>1.0292999700000001</v>
      </c>
      <c r="D111">
        <v>0.58649998999999997</v>
      </c>
    </row>
    <row r="112" spans="1:4" x14ac:dyDescent="0.25">
      <c r="A112">
        <v>543405</v>
      </c>
      <c r="B112">
        <v>1.0741000199999999</v>
      </c>
      <c r="C112">
        <v>1.0276999499999999</v>
      </c>
      <c r="D112">
        <v>0.59200001000000002</v>
      </c>
    </row>
    <row r="113" spans="1:4" x14ac:dyDescent="0.25">
      <c r="A113">
        <v>548405</v>
      </c>
      <c r="B113">
        <v>1.07360005</v>
      </c>
      <c r="C113">
        <v>1.03040004</v>
      </c>
      <c r="D113">
        <v>0.58539998999999998</v>
      </c>
    </row>
    <row r="114" spans="1:4" x14ac:dyDescent="0.25">
      <c r="A114">
        <v>553404</v>
      </c>
      <c r="B114">
        <v>1.07579994</v>
      </c>
      <c r="C114">
        <v>1.0319999500000001</v>
      </c>
      <c r="D114">
        <v>0.59420002000000005</v>
      </c>
    </row>
    <row r="115" spans="1:4" x14ac:dyDescent="0.25">
      <c r="A115">
        <v>558405</v>
      </c>
      <c r="B115">
        <v>1.07579994</v>
      </c>
      <c r="C115">
        <v>1.03149998</v>
      </c>
      <c r="D115">
        <v>0.5887</v>
      </c>
    </row>
    <row r="116" spans="1:4" x14ac:dyDescent="0.25">
      <c r="A116">
        <v>563405</v>
      </c>
      <c r="B116">
        <v>1.0769000099999999</v>
      </c>
      <c r="C116">
        <v>1.03100002</v>
      </c>
      <c r="D116">
        <v>0.58649998999999997</v>
      </c>
    </row>
    <row r="117" spans="1:4" x14ac:dyDescent="0.25">
      <c r="A117">
        <v>568457</v>
      </c>
      <c r="B117">
        <v>1.0769000099999999</v>
      </c>
      <c r="C117">
        <v>1.0326000500000001</v>
      </c>
      <c r="D117">
        <v>0.57889997999999998</v>
      </c>
    </row>
    <row r="118" spans="1:4" x14ac:dyDescent="0.25">
      <c r="A118">
        <v>573405</v>
      </c>
      <c r="B118">
        <v>1.07519996</v>
      </c>
      <c r="C118">
        <v>1.0336999899999999</v>
      </c>
      <c r="D118">
        <v>0.58979999999999999</v>
      </c>
    </row>
    <row r="119" spans="1:4" x14ac:dyDescent="0.25">
      <c r="A119">
        <v>578404</v>
      </c>
      <c r="B119">
        <v>1.0763000199999999</v>
      </c>
      <c r="C119">
        <v>1.0319999500000001</v>
      </c>
      <c r="D119">
        <v>0.58329998999999999</v>
      </c>
    </row>
    <row r="120" spans="1:4" x14ac:dyDescent="0.25">
      <c r="A120">
        <v>583415</v>
      </c>
      <c r="B120">
        <v>1.07579994</v>
      </c>
      <c r="C120">
        <v>1.0331000100000001</v>
      </c>
      <c r="D120">
        <v>0.58440000000000003</v>
      </c>
    </row>
    <row r="121" spans="1:4" x14ac:dyDescent="0.25">
      <c r="A121">
        <v>588415</v>
      </c>
      <c r="B121">
        <v>1.0769000099999999</v>
      </c>
      <c r="C121">
        <v>1.0359</v>
      </c>
      <c r="D121">
        <v>0.57940000000000003</v>
      </c>
    </row>
    <row r="122" spans="1:4" x14ac:dyDescent="0.25">
      <c r="A122">
        <v>593405</v>
      </c>
      <c r="B122">
        <v>1.07519996</v>
      </c>
      <c r="C122">
        <v>1.0336999899999999</v>
      </c>
      <c r="D122">
        <v>0.57779997999999999</v>
      </c>
    </row>
    <row r="123" spans="1:4" x14ac:dyDescent="0.25">
      <c r="A123">
        <v>598404</v>
      </c>
      <c r="B123">
        <v>1.0763000199999999</v>
      </c>
      <c r="C123">
        <v>1.0331000100000001</v>
      </c>
      <c r="D123">
        <v>0.58329998999999999</v>
      </c>
    </row>
    <row r="124" spans="1:4" x14ac:dyDescent="0.25">
      <c r="A124">
        <v>603404</v>
      </c>
      <c r="B124">
        <v>1.0763000199999999</v>
      </c>
      <c r="C124">
        <v>1.03639996</v>
      </c>
      <c r="D124">
        <v>0.59039998000000005</v>
      </c>
    </row>
    <row r="125" spans="1:4" x14ac:dyDescent="0.25">
      <c r="A125">
        <v>608550</v>
      </c>
      <c r="B125">
        <v>1.0763000199999999</v>
      </c>
      <c r="C125">
        <v>1.0348000500000001</v>
      </c>
      <c r="D125">
        <v>0.58270001000000005</v>
      </c>
    </row>
    <row r="126" spans="1:4" x14ac:dyDescent="0.25">
      <c r="A126">
        <v>613405</v>
      </c>
      <c r="B126">
        <v>1.0769000099999999</v>
      </c>
      <c r="C126">
        <v>1.0336999899999999</v>
      </c>
      <c r="D126">
        <v>0.57720000000000005</v>
      </c>
    </row>
    <row r="127" spans="1:4" x14ac:dyDescent="0.25">
      <c r="A127">
        <v>618404</v>
      </c>
      <c r="B127">
        <v>1.07959998</v>
      </c>
      <c r="C127">
        <v>1.0348000500000001</v>
      </c>
      <c r="D127">
        <v>0.58109999000000001</v>
      </c>
    </row>
    <row r="128" spans="1:4" x14ac:dyDescent="0.25">
      <c r="A128">
        <v>623404</v>
      </c>
      <c r="B128">
        <v>1.1195000399999999</v>
      </c>
      <c r="C128">
        <v>1.0341999500000001</v>
      </c>
      <c r="D128">
        <v>0.58160000999999995</v>
      </c>
    </row>
    <row r="129" spans="1:4" x14ac:dyDescent="0.25">
      <c r="A129">
        <v>628404</v>
      </c>
      <c r="B129">
        <v>1.17910004</v>
      </c>
      <c r="C129">
        <v>1.03639996</v>
      </c>
      <c r="D129">
        <v>0.57999997999999997</v>
      </c>
    </row>
    <row r="130" spans="1:4" x14ac:dyDescent="0.25">
      <c r="A130">
        <v>633405</v>
      </c>
      <c r="B130">
        <v>1.2119</v>
      </c>
      <c r="C130">
        <v>1.08560002</v>
      </c>
      <c r="D130">
        <v>0.59420002000000005</v>
      </c>
    </row>
    <row r="131" spans="1:4" x14ac:dyDescent="0.25">
      <c r="A131">
        <v>638405</v>
      </c>
      <c r="B131">
        <v>1.25839996</v>
      </c>
      <c r="C131">
        <v>1.1332000499999999</v>
      </c>
      <c r="D131">
        <v>0.61280000000000001</v>
      </c>
    </row>
    <row r="132" spans="1:4" x14ac:dyDescent="0.25">
      <c r="A132">
        <v>643426</v>
      </c>
      <c r="B132">
        <v>1.2697999499999999</v>
      </c>
      <c r="C132">
        <v>1.1648999499999999</v>
      </c>
      <c r="D132">
        <v>0.62260002000000003</v>
      </c>
    </row>
    <row r="133" spans="1:4" x14ac:dyDescent="0.25">
      <c r="A133">
        <v>648434</v>
      </c>
      <c r="B133">
        <v>1.32449996</v>
      </c>
      <c r="C133">
        <v>1.19930005</v>
      </c>
      <c r="D133">
        <v>0.63900000000000001</v>
      </c>
    </row>
    <row r="134" spans="1:4" x14ac:dyDescent="0.25">
      <c r="A134">
        <v>653405</v>
      </c>
      <c r="B134">
        <v>1.28900003</v>
      </c>
      <c r="C134">
        <v>1.2092000199999999</v>
      </c>
      <c r="D134">
        <v>0.65429996999999995</v>
      </c>
    </row>
    <row r="135" spans="1:4" x14ac:dyDescent="0.25">
      <c r="A135">
        <v>658406</v>
      </c>
      <c r="B135">
        <v>1.33430004</v>
      </c>
      <c r="C135">
        <v>1.2409000400000001</v>
      </c>
      <c r="D135">
        <v>0.66250001999999997</v>
      </c>
    </row>
    <row r="136" spans="1:4" x14ac:dyDescent="0.25">
      <c r="A136">
        <v>663405</v>
      </c>
      <c r="B136">
        <v>1.3393000399999999</v>
      </c>
      <c r="C136">
        <v>1.25839996</v>
      </c>
      <c r="D136">
        <v>0.68489999000000001</v>
      </c>
    </row>
    <row r="137" spans="1:4" x14ac:dyDescent="0.25">
      <c r="A137">
        <v>668405</v>
      </c>
      <c r="B137">
        <v>1.37199998</v>
      </c>
      <c r="C137">
        <v>1.28680003</v>
      </c>
      <c r="D137">
        <v>0.69639998999999997</v>
      </c>
    </row>
    <row r="138" spans="1:4" x14ac:dyDescent="0.25">
      <c r="A138">
        <v>673407</v>
      </c>
      <c r="B138">
        <v>1.3791999800000001</v>
      </c>
      <c r="C138">
        <v>1.31299996</v>
      </c>
      <c r="D138">
        <v>0.71609997999999997</v>
      </c>
    </row>
    <row r="139" spans="1:4" x14ac:dyDescent="0.25">
      <c r="A139">
        <v>678406</v>
      </c>
      <c r="B139">
        <v>1.4638999699999999</v>
      </c>
      <c r="C139">
        <v>1.36600006</v>
      </c>
      <c r="D139">
        <v>0.71939998999999999</v>
      </c>
    </row>
    <row r="140" spans="1:4" x14ac:dyDescent="0.25">
      <c r="A140">
        <v>683428</v>
      </c>
      <c r="B140">
        <v>1.4392999399999999</v>
      </c>
      <c r="C140">
        <v>1.3933999500000001</v>
      </c>
      <c r="D140">
        <v>0.74290001000000006</v>
      </c>
    </row>
    <row r="141" spans="1:4" x14ac:dyDescent="0.25">
      <c r="A141">
        <v>688405</v>
      </c>
      <c r="B141">
        <v>1.4519000099999999</v>
      </c>
      <c r="C141">
        <v>1.4069999500000001</v>
      </c>
      <c r="D141">
        <v>0.75160002999999997</v>
      </c>
    </row>
    <row r="142" spans="1:4" x14ac:dyDescent="0.25">
      <c r="A142">
        <v>693405</v>
      </c>
      <c r="B142">
        <v>1.5202000099999999</v>
      </c>
      <c r="C142">
        <v>1.4337999800000001</v>
      </c>
      <c r="D142">
        <v>0.76359999000000001</v>
      </c>
    </row>
    <row r="143" spans="1:4" x14ac:dyDescent="0.25">
      <c r="A143">
        <v>698404</v>
      </c>
      <c r="B143">
        <v>1.5333000400000001</v>
      </c>
      <c r="C143">
        <v>1.4579000499999999</v>
      </c>
      <c r="D143">
        <v>0.77839999999999998</v>
      </c>
    </row>
    <row r="144" spans="1:4" x14ac:dyDescent="0.25">
      <c r="A144">
        <v>703405</v>
      </c>
      <c r="B144">
        <v>1.5398999499999999</v>
      </c>
      <c r="C144">
        <v>1.4775999799999999</v>
      </c>
      <c r="D144">
        <v>0.79040003000000003</v>
      </c>
    </row>
    <row r="145" spans="1:4" x14ac:dyDescent="0.25">
      <c r="A145">
        <v>708405</v>
      </c>
      <c r="B145">
        <v>1.57319999</v>
      </c>
      <c r="C145">
        <v>1.4780999399999999</v>
      </c>
      <c r="D145">
        <v>0.81499999999999995</v>
      </c>
    </row>
    <row r="146" spans="1:4" x14ac:dyDescent="0.25">
      <c r="A146">
        <v>713404</v>
      </c>
      <c r="B146">
        <v>1.5836000400000001</v>
      </c>
      <c r="C146">
        <v>1.5158</v>
      </c>
      <c r="D146">
        <v>0.8276</v>
      </c>
    </row>
    <row r="147" spans="1:4" x14ac:dyDescent="0.25">
      <c r="A147">
        <v>718420</v>
      </c>
      <c r="B147">
        <v>1.61749995</v>
      </c>
      <c r="C147">
        <v>1.5370999599999999</v>
      </c>
      <c r="D147">
        <v>0.84780001999999999</v>
      </c>
    </row>
    <row r="148" spans="1:4" x14ac:dyDescent="0.25">
      <c r="A148">
        <v>723405</v>
      </c>
      <c r="B148">
        <v>1.62300003</v>
      </c>
      <c r="C148">
        <v>1.5578999499999999</v>
      </c>
      <c r="D148">
        <v>0.85930002000000005</v>
      </c>
    </row>
    <row r="149" spans="1:4" x14ac:dyDescent="0.25">
      <c r="A149">
        <v>728408</v>
      </c>
      <c r="B149">
        <v>1.6208000199999999</v>
      </c>
      <c r="C149">
        <v>1.5715999599999999</v>
      </c>
      <c r="D149">
        <v>0.87190002</v>
      </c>
    </row>
    <row r="150" spans="1:4" x14ac:dyDescent="0.25">
      <c r="A150">
        <v>733407</v>
      </c>
      <c r="B150">
        <v>1.66610003</v>
      </c>
      <c r="C150">
        <v>1.57379997</v>
      </c>
      <c r="D150">
        <v>0.89099996999999997</v>
      </c>
    </row>
    <row r="151" spans="1:4" x14ac:dyDescent="0.25">
      <c r="A151">
        <v>738408</v>
      </c>
      <c r="B151">
        <v>1.7077000099999999</v>
      </c>
      <c r="C151">
        <v>1.5705000200000001</v>
      </c>
      <c r="D151">
        <v>0.9052</v>
      </c>
    </row>
    <row r="152" spans="1:4" x14ac:dyDescent="0.25">
      <c r="A152">
        <v>743407</v>
      </c>
      <c r="B152">
        <v>1.67320001</v>
      </c>
      <c r="C152">
        <v>1.5709999800000001</v>
      </c>
      <c r="D152">
        <v>0.91729998999999995</v>
      </c>
    </row>
    <row r="153" spans="1:4" x14ac:dyDescent="0.25">
      <c r="A153">
        <v>748408</v>
      </c>
      <c r="B153">
        <v>1.70550001</v>
      </c>
      <c r="C153">
        <v>1.6366000199999999</v>
      </c>
      <c r="D153">
        <v>0.93150001999999998</v>
      </c>
    </row>
    <row r="154" spans="1:4" x14ac:dyDescent="0.25">
      <c r="A154">
        <v>753514</v>
      </c>
      <c r="B154">
        <v>1.7295000599999999</v>
      </c>
      <c r="C154">
        <v>1.63829994</v>
      </c>
      <c r="D154">
        <v>0.94019997</v>
      </c>
    </row>
    <row r="155" spans="1:4" x14ac:dyDescent="0.25">
      <c r="A155">
        <v>758488</v>
      </c>
      <c r="B155">
        <v>1.7382999699999999</v>
      </c>
      <c r="C155">
        <v>1.6612000499999999</v>
      </c>
      <c r="D155">
        <v>0.94459998999999994</v>
      </c>
    </row>
    <row r="156" spans="1:4" x14ac:dyDescent="0.25">
      <c r="A156">
        <v>763408</v>
      </c>
      <c r="B156">
        <v>1.76289999</v>
      </c>
      <c r="C156">
        <v>1.67379999</v>
      </c>
      <c r="D156">
        <v>0.96319997000000002</v>
      </c>
    </row>
    <row r="157" spans="1:4" x14ac:dyDescent="0.25">
      <c r="A157">
        <v>768408</v>
      </c>
      <c r="B157">
        <v>1.74100006</v>
      </c>
      <c r="C157">
        <v>1.68859994</v>
      </c>
      <c r="D157">
        <v>0.97079998000000001</v>
      </c>
    </row>
    <row r="158" spans="1:4" x14ac:dyDescent="0.25">
      <c r="A158">
        <v>773407</v>
      </c>
      <c r="B158">
        <v>1.7602000200000001</v>
      </c>
      <c r="C158">
        <v>1.6972999600000001</v>
      </c>
      <c r="D158">
        <v>0.97960000999999997</v>
      </c>
    </row>
    <row r="159" spans="1:4" x14ac:dyDescent="0.25">
      <c r="A159">
        <v>778407</v>
      </c>
      <c r="B159">
        <v>1.7836999899999999</v>
      </c>
      <c r="C159">
        <v>1.7033</v>
      </c>
      <c r="D159">
        <v>1.0009000299999999</v>
      </c>
    </row>
    <row r="160" spans="1:4" x14ac:dyDescent="0.25">
      <c r="A160">
        <v>783406</v>
      </c>
      <c r="B160">
        <v>1.7879999900000001</v>
      </c>
      <c r="C160">
        <v>1.7208000400000001</v>
      </c>
      <c r="D160">
        <v>1.00199997</v>
      </c>
    </row>
    <row r="161" spans="1:4" x14ac:dyDescent="0.25">
      <c r="A161">
        <v>788406</v>
      </c>
      <c r="B161">
        <v>1.8164999500000001</v>
      </c>
      <c r="C161">
        <v>1.7273999499999999</v>
      </c>
      <c r="D161">
        <v>1.0140000600000001</v>
      </c>
    </row>
    <row r="162" spans="1:4" x14ac:dyDescent="0.25">
      <c r="A162">
        <v>793436</v>
      </c>
      <c r="B162">
        <v>1.81760001</v>
      </c>
      <c r="C162">
        <v>1.73880005</v>
      </c>
      <c r="D162">
        <v>1.0298999499999999</v>
      </c>
    </row>
    <row r="163" spans="1:4" x14ac:dyDescent="0.25">
      <c r="A163">
        <v>798406</v>
      </c>
      <c r="B163">
        <v>1.82790005</v>
      </c>
      <c r="C163">
        <v>1.74870002</v>
      </c>
      <c r="D163">
        <v>1.0402</v>
      </c>
    </row>
    <row r="164" spans="1:4" x14ac:dyDescent="0.25">
      <c r="A164">
        <v>803406</v>
      </c>
      <c r="B164">
        <v>1.83669996</v>
      </c>
      <c r="C164">
        <v>1.7683999500000001</v>
      </c>
      <c r="D164">
        <v>1.0446000099999999</v>
      </c>
    </row>
    <row r="165" spans="1:4" x14ac:dyDescent="0.25">
      <c r="A165">
        <v>808407</v>
      </c>
      <c r="B165">
        <v>1.8431999699999999</v>
      </c>
      <c r="C165">
        <v>1.7792999700000001</v>
      </c>
      <c r="D165">
        <v>1.05499995</v>
      </c>
    </row>
    <row r="166" spans="1:4" x14ac:dyDescent="0.25">
      <c r="A166">
        <v>813406</v>
      </c>
      <c r="B166">
        <v>1.85469997</v>
      </c>
      <c r="C166">
        <v>1.7836999899999999</v>
      </c>
      <c r="D166">
        <v>1.06099999</v>
      </c>
    </row>
    <row r="167" spans="1:4" x14ac:dyDescent="0.25">
      <c r="A167">
        <v>818416</v>
      </c>
      <c r="B167">
        <v>1.85529995</v>
      </c>
      <c r="C167">
        <v>1.80009997</v>
      </c>
      <c r="D167">
        <v>1.06210005</v>
      </c>
    </row>
    <row r="168" spans="1:4" x14ac:dyDescent="0.25">
      <c r="A168">
        <v>823408</v>
      </c>
      <c r="B168">
        <v>1.87</v>
      </c>
      <c r="C168">
        <v>1.80610001</v>
      </c>
      <c r="D168">
        <v>1.0829000499999999</v>
      </c>
    </row>
    <row r="169" spans="1:4" x14ac:dyDescent="0.25">
      <c r="A169">
        <v>828552</v>
      </c>
      <c r="B169">
        <v>1.8776999700000001</v>
      </c>
      <c r="C169">
        <v>1.8131999999999999</v>
      </c>
      <c r="D169">
        <v>1.0829000499999999</v>
      </c>
    </row>
    <row r="170" spans="1:4" x14ac:dyDescent="0.25">
      <c r="A170">
        <v>833409</v>
      </c>
      <c r="B170">
        <v>1.8825999499999999</v>
      </c>
      <c r="C170">
        <v>1.8164999500000001</v>
      </c>
      <c r="D170">
        <v>1.0862000000000001</v>
      </c>
    </row>
    <row r="171" spans="1:4" x14ac:dyDescent="0.25">
      <c r="A171">
        <v>838409</v>
      </c>
      <c r="B171">
        <v>1.8788000300000001</v>
      </c>
      <c r="C171">
        <v>1.8241000199999999</v>
      </c>
      <c r="D171">
        <v>1.0971000200000001</v>
      </c>
    </row>
    <row r="172" spans="1:4" x14ac:dyDescent="0.25">
      <c r="A172">
        <v>843408</v>
      </c>
      <c r="B172">
        <v>1.8918999400000001</v>
      </c>
      <c r="C172">
        <v>1.8329000499999999</v>
      </c>
      <c r="D172">
        <v>1.10469997</v>
      </c>
    </row>
    <row r="173" spans="1:4" x14ac:dyDescent="0.25">
      <c r="A173">
        <v>848408</v>
      </c>
      <c r="B173">
        <v>1.9137999999999999</v>
      </c>
      <c r="C173">
        <v>1.8378000299999999</v>
      </c>
      <c r="D173">
        <v>1.09759998</v>
      </c>
    </row>
    <row r="174" spans="1:4" x14ac:dyDescent="0.25">
      <c r="A174">
        <v>853408</v>
      </c>
      <c r="B174">
        <v>1.9137999999999999</v>
      </c>
      <c r="C174">
        <v>1.8443000300000001</v>
      </c>
      <c r="D174">
        <v>1.1167999500000001</v>
      </c>
    </row>
    <row r="175" spans="1:4" x14ac:dyDescent="0.25">
      <c r="A175">
        <v>858408</v>
      </c>
      <c r="B175">
        <v>1.9180999999999999</v>
      </c>
      <c r="C175">
        <v>1.8520000000000001</v>
      </c>
      <c r="D175">
        <v>1.12329996</v>
      </c>
    </row>
    <row r="176" spans="1:4" x14ac:dyDescent="0.25">
      <c r="A176">
        <v>863421</v>
      </c>
      <c r="B176">
        <v>1.9148999499999999</v>
      </c>
      <c r="C176">
        <v>1.8590999800000001</v>
      </c>
      <c r="D176">
        <v>1.11510003</v>
      </c>
    </row>
    <row r="177" spans="1:4" x14ac:dyDescent="0.25">
      <c r="A177">
        <v>868461</v>
      </c>
      <c r="B177">
        <v>1.92910004</v>
      </c>
      <c r="C177">
        <v>1.86619997</v>
      </c>
      <c r="D177">
        <v>1.1325999499999999</v>
      </c>
    </row>
    <row r="178" spans="1:4" x14ac:dyDescent="0.25">
      <c r="A178">
        <v>873409</v>
      </c>
      <c r="B178">
        <v>1.93620002</v>
      </c>
      <c r="C178">
        <v>1.86619997</v>
      </c>
      <c r="D178">
        <v>1.1288000300000001</v>
      </c>
    </row>
    <row r="179" spans="1:4" x14ac:dyDescent="0.25">
      <c r="A179">
        <v>878408</v>
      </c>
      <c r="B179">
        <v>1.93449998</v>
      </c>
      <c r="C179">
        <v>1.87</v>
      </c>
      <c r="D179">
        <v>1.1413999800000001</v>
      </c>
    </row>
    <row r="180" spans="1:4" x14ac:dyDescent="0.25">
      <c r="A180">
        <v>883407</v>
      </c>
      <c r="B180">
        <v>1.94159997</v>
      </c>
      <c r="C180">
        <v>1.8776999700000001</v>
      </c>
      <c r="D180">
        <v>1.15069997</v>
      </c>
    </row>
    <row r="181" spans="1:4" x14ac:dyDescent="0.25">
      <c r="A181">
        <v>888415</v>
      </c>
      <c r="B181">
        <v>1.94930005</v>
      </c>
      <c r="C181">
        <v>1.88530004</v>
      </c>
      <c r="D181">
        <v>1.1571999799999999</v>
      </c>
    </row>
    <row r="182" spans="1:4" x14ac:dyDescent="0.25">
      <c r="A182">
        <v>893408</v>
      </c>
      <c r="B182">
        <v>1.95529997</v>
      </c>
      <c r="C182">
        <v>1.8924000299999999</v>
      </c>
      <c r="D182">
        <v>1.1456999800000001</v>
      </c>
    </row>
    <row r="183" spans="1:4" x14ac:dyDescent="0.25">
      <c r="A183">
        <v>898409</v>
      </c>
      <c r="B183">
        <v>1.9613000199999999</v>
      </c>
      <c r="C183">
        <v>1.8934999699999999</v>
      </c>
      <c r="D183">
        <v>1.1418999400000001</v>
      </c>
    </row>
    <row r="184" spans="1:4" x14ac:dyDescent="0.25">
      <c r="A184">
        <v>903508</v>
      </c>
      <c r="B184">
        <v>1.96619999</v>
      </c>
      <c r="C184">
        <v>1.9023000000000001</v>
      </c>
      <c r="D184">
        <v>1.1533999399999999</v>
      </c>
    </row>
    <row r="185" spans="1:4" x14ac:dyDescent="0.25">
      <c r="A185">
        <v>908409</v>
      </c>
      <c r="B185">
        <v>1.96570003</v>
      </c>
      <c r="C185">
        <v>1.9027999600000001</v>
      </c>
      <c r="D185">
        <v>1.1527999600000001</v>
      </c>
    </row>
    <row r="186" spans="1:4" x14ac:dyDescent="0.25">
      <c r="A186">
        <v>913408</v>
      </c>
      <c r="B186">
        <v>1.97389996</v>
      </c>
      <c r="C186">
        <v>1.90450001</v>
      </c>
      <c r="D186">
        <v>1.1664999700000001</v>
      </c>
    </row>
    <row r="187" spans="1:4" x14ac:dyDescent="0.25">
      <c r="A187">
        <v>918408</v>
      </c>
      <c r="B187">
        <v>1.9782999800000001</v>
      </c>
      <c r="C187">
        <v>1.91100001</v>
      </c>
      <c r="D187">
        <v>1.16820002</v>
      </c>
    </row>
    <row r="188" spans="1:4" x14ac:dyDescent="0.25">
      <c r="A188">
        <v>923409</v>
      </c>
      <c r="B188">
        <v>1.9766000500000001</v>
      </c>
      <c r="C188">
        <v>1.9164999700000001</v>
      </c>
      <c r="D188">
        <v>1.1589000199999999</v>
      </c>
    </row>
    <row r="189" spans="1:4" x14ac:dyDescent="0.25">
      <c r="A189">
        <v>928408</v>
      </c>
      <c r="B189">
        <v>1.98099995</v>
      </c>
      <c r="C189">
        <v>1.9198000399999999</v>
      </c>
      <c r="D189">
        <v>1.18069994</v>
      </c>
    </row>
    <row r="190" spans="1:4" x14ac:dyDescent="0.25">
      <c r="A190">
        <v>933409</v>
      </c>
      <c r="B190">
        <v>1.99249995</v>
      </c>
      <c r="C190">
        <v>1.9220000500000001</v>
      </c>
      <c r="D190">
        <v>1.1691999399999999</v>
      </c>
    </row>
    <row r="191" spans="1:4" x14ac:dyDescent="0.25">
      <c r="A191">
        <v>938437</v>
      </c>
      <c r="B191">
        <v>1.99360001</v>
      </c>
      <c r="C191">
        <v>1.9230999900000001</v>
      </c>
      <c r="D191">
        <v>1.17910004</v>
      </c>
    </row>
    <row r="192" spans="1:4" x14ac:dyDescent="0.25">
      <c r="A192">
        <v>943410</v>
      </c>
      <c r="B192">
        <v>1.9940999699999999</v>
      </c>
      <c r="C192">
        <v>1.9257999699999999</v>
      </c>
      <c r="D192">
        <v>1.18239999</v>
      </c>
    </row>
    <row r="193" spans="1:4" x14ac:dyDescent="0.25">
      <c r="A193">
        <v>948408</v>
      </c>
      <c r="B193">
        <v>1.9968999599999999</v>
      </c>
      <c r="C193">
        <v>1.9328999499999999</v>
      </c>
      <c r="D193">
        <v>1.1884000299999999</v>
      </c>
    </row>
    <row r="194" spans="1:4" x14ac:dyDescent="0.25">
      <c r="A194">
        <v>953408</v>
      </c>
      <c r="B194">
        <v>1.9968999599999999</v>
      </c>
      <c r="C194">
        <v>1.93729997</v>
      </c>
      <c r="D194">
        <v>1.1835000499999999</v>
      </c>
    </row>
    <row r="195" spans="1:4" x14ac:dyDescent="0.25">
      <c r="A195">
        <v>958408</v>
      </c>
      <c r="B195">
        <v>2.00340009</v>
      </c>
      <c r="C195">
        <v>1.94000006</v>
      </c>
      <c r="D195">
        <v>1.1846000000000001</v>
      </c>
    </row>
    <row r="196" spans="1:4" x14ac:dyDescent="0.25">
      <c r="A196">
        <v>963418</v>
      </c>
      <c r="B196">
        <v>2.0093998900000001</v>
      </c>
      <c r="C196">
        <v>1.94219995</v>
      </c>
      <c r="D196">
        <v>1.1977000200000001</v>
      </c>
    </row>
    <row r="197" spans="1:4" x14ac:dyDescent="0.25">
      <c r="A197">
        <v>968408</v>
      </c>
      <c r="B197">
        <v>2.0171001</v>
      </c>
      <c r="C197">
        <v>1.9455000200000001</v>
      </c>
      <c r="D197">
        <v>1.1949000400000001</v>
      </c>
    </row>
    <row r="198" spans="1:4" x14ac:dyDescent="0.25">
      <c r="A198">
        <v>973407</v>
      </c>
      <c r="B198">
        <v>2.0171001</v>
      </c>
      <c r="C198">
        <v>1.95039999</v>
      </c>
      <c r="D198">
        <v>1.20809996</v>
      </c>
    </row>
    <row r="199" spans="1:4" x14ac:dyDescent="0.25">
      <c r="A199">
        <v>978447</v>
      </c>
      <c r="B199">
        <v>2.0176000599999999</v>
      </c>
      <c r="C199">
        <v>1.95480001</v>
      </c>
      <c r="D199">
        <v>1.2015000600000001</v>
      </c>
    </row>
    <row r="200" spans="1:4" x14ac:dyDescent="0.25">
      <c r="A200">
        <v>983406</v>
      </c>
      <c r="B200">
        <v>2.0197999499999999</v>
      </c>
      <c r="C200">
        <v>1.9586000400000001</v>
      </c>
      <c r="D200">
        <v>1.2025999999999999</v>
      </c>
    </row>
    <row r="201" spans="1:4" x14ac:dyDescent="0.25">
      <c r="A201">
        <v>988406</v>
      </c>
      <c r="B201">
        <v>2.0301999999999998</v>
      </c>
      <c r="C201">
        <v>1.9586000400000001</v>
      </c>
      <c r="D201">
        <v>1.1955000200000001</v>
      </c>
    </row>
    <row r="202" spans="1:4" x14ac:dyDescent="0.25">
      <c r="A202">
        <v>993425</v>
      </c>
      <c r="B202">
        <v>2.0301999999999998</v>
      </c>
      <c r="C202">
        <v>1.9596999900000001</v>
      </c>
      <c r="D202">
        <v>1.21019995</v>
      </c>
    </row>
    <row r="203" spans="1:4" x14ac:dyDescent="0.25">
      <c r="A203">
        <v>998408</v>
      </c>
      <c r="B203">
        <v>2.0318000299999999</v>
      </c>
      <c r="C203">
        <v>1.96570003</v>
      </c>
      <c r="D203">
        <v>1.2123999599999999</v>
      </c>
    </row>
    <row r="204" spans="1:4" x14ac:dyDescent="0.25">
      <c r="A204">
        <v>1003408</v>
      </c>
      <c r="B204">
        <v>2.0318000299999999</v>
      </c>
      <c r="C204">
        <v>1.9645999700000001</v>
      </c>
      <c r="D204">
        <v>1.2113000199999999</v>
      </c>
    </row>
    <row r="205" spans="1:4" x14ac:dyDescent="0.25">
      <c r="A205">
        <v>1008418</v>
      </c>
      <c r="B205">
        <v>2.0346000200000001</v>
      </c>
      <c r="C205">
        <v>1.96790004</v>
      </c>
      <c r="D205">
        <v>1.20309997</v>
      </c>
    </row>
    <row r="206" spans="1:4" x14ac:dyDescent="0.25">
      <c r="A206">
        <v>1013407</v>
      </c>
      <c r="B206">
        <v>2.04060006</v>
      </c>
      <c r="C206">
        <v>1.9706000100000001</v>
      </c>
      <c r="D206">
        <v>1.2194999500000001</v>
      </c>
    </row>
    <row r="207" spans="1:4" x14ac:dyDescent="0.25">
      <c r="A207">
        <v>1018469</v>
      </c>
      <c r="B207">
        <v>2.0399999599999998</v>
      </c>
      <c r="C207">
        <v>1.97329998</v>
      </c>
      <c r="D207">
        <v>1.2163000100000001</v>
      </c>
    </row>
    <row r="208" spans="1:4" x14ac:dyDescent="0.25">
      <c r="A208">
        <v>1023408</v>
      </c>
      <c r="B208">
        <v>2.0416998899999999</v>
      </c>
      <c r="C208">
        <v>1.9777</v>
      </c>
      <c r="D208">
        <v>1.20700002</v>
      </c>
    </row>
    <row r="209" spans="1:4" x14ac:dyDescent="0.25">
      <c r="A209">
        <v>1028407</v>
      </c>
      <c r="B209">
        <v>2.0459999999999998</v>
      </c>
      <c r="C209">
        <v>1.97880006</v>
      </c>
      <c r="D209">
        <v>1.2173999499999999</v>
      </c>
    </row>
    <row r="210" spans="1:4" x14ac:dyDescent="0.25">
      <c r="A210">
        <v>1033408</v>
      </c>
      <c r="B210">
        <v>2.04879999</v>
      </c>
      <c r="C210">
        <v>1.9831999499999999</v>
      </c>
      <c r="D210">
        <v>1.22500002</v>
      </c>
    </row>
    <row r="211" spans="1:4" x14ac:dyDescent="0.25">
      <c r="A211">
        <v>1038408</v>
      </c>
      <c r="B211">
        <v>2.0466001</v>
      </c>
      <c r="C211">
        <v>1.9853999600000001</v>
      </c>
      <c r="D211">
        <v>1.23099995</v>
      </c>
    </row>
    <row r="212" spans="1:4" x14ac:dyDescent="0.25">
      <c r="A212">
        <v>1043406</v>
      </c>
      <c r="B212">
        <v>2.0541999299999998</v>
      </c>
      <c r="C212">
        <v>1.98650002</v>
      </c>
      <c r="D212">
        <v>1.21080005</v>
      </c>
    </row>
    <row r="213" spans="1:4" x14ac:dyDescent="0.25">
      <c r="A213">
        <v>1048406</v>
      </c>
      <c r="B213">
        <v>2.0515000799999998</v>
      </c>
      <c r="C213">
        <v>1.9869999899999999</v>
      </c>
      <c r="D213">
        <v>1.2244999400000001</v>
      </c>
    </row>
    <row r="214" spans="1:4" x14ac:dyDescent="0.25">
      <c r="A214">
        <v>1053476</v>
      </c>
      <c r="B214">
        <v>2.0574998899999999</v>
      </c>
      <c r="C214">
        <v>1.99080002</v>
      </c>
      <c r="D214">
        <v>1.21570003</v>
      </c>
    </row>
    <row r="215" spans="1:4" x14ac:dyDescent="0.25">
      <c r="A215">
        <v>1058407</v>
      </c>
      <c r="B215">
        <v>2.05699992</v>
      </c>
      <c r="C215">
        <v>1.99249995</v>
      </c>
      <c r="D215">
        <v>1.22880006</v>
      </c>
    </row>
    <row r="216" spans="1:4" x14ac:dyDescent="0.25">
      <c r="A216">
        <v>1063407</v>
      </c>
      <c r="B216">
        <v>2.0597000099999998</v>
      </c>
      <c r="C216">
        <v>1.99469995</v>
      </c>
      <c r="D216">
        <v>1.24030006</v>
      </c>
    </row>
    <row r="217" spans="1:4" x14ac:dyDescent="0.25">
      <c r="A217">
        <v>1068407</v>
      </c>
      <c r="B217">
        <v>2.0585999500000001</v>
      </c>
      <c r="C217">
        <v>1.9952000400000001</v>
      </c>
      <c r="D217">
        <v>1.2414000000000001</v>
      </c>
    </row>
    <row r="218" spans="1:4" x14ac:dyDescent="0.25">
      <c r="A218">
        <v>1073407</v>
      </c>
      <c r="B218">
        <v>2.0613999399999998</v>
      </c>
      <c r="C218">
        <v>1.9962999800000001</v>
      </c>
      <c r="D218">
        <v>1.24249995</v>
      </c>
    </row>
    <row r="219" spans="1:4" x14ac:dyDescent="0.25">
      <c r="A219">
        <v>1078407</v>
      </c>
      <c r="B219">
        <v>2.0618998999999998</v>
      </c>
      <c r="C219">
        <v>1.9979000099999999</v>
      </c>
      <c r="D219">
        <v>1.2266000500000001</v>
      </c>
    </row>
    <row r="220" spans="1:4" x14ac:dyDescent="0.25">
      <c r="A220">
        <v>1083418</v>
      </c>
      <c r="B220">
        <v>2.0624001000000001</v>
      </c>
      <c r="C220">
        <v>2.0044999099999998</v>
      </c>
      <c r="D220">
        <v>1.2299</v>
      </c>
    </row>
    <row r="221" spans="1:4" x14ac:dyDescent="0.25">
      <c r="A221">
        <v>1088490</v>
      </c>
      <c r="B221">
        <v>2.0662999200000001</v>
      </c>
      <c r="C221">
        <v>1.99960005</v>
      </c>
      <c r="D221">
        <v>1.2266000500000001</v>
      </c>
    </row>
    <row r="222" spans="1:4" x14ac:dyDescent="0.25">
      <c r="A222">
        <v>1093406</v>
      </c>
      <c r="B222">
        <v>2.0690000099999999</v>
      </c>
      <c r="C222">
        <v>2.0023000199999998</v>
      </c>
      <c r="D222">
        <v>1.2331999499999999</v>
      </c>
    </row>
    <row r="223" spans="1:4" x14ac:dyDescent="0.25">
      <c r="A223">
        <v>1098408</v>
      </c>
      <c r="B223">
        <v>2.0701000700000001</v>
      </c>
      <c r="C223">
        <v>2.0023000199999998</v>
      </c>
      <c r="D223">
        <v>1.2343000200000001</v>
      </c>
    </row>
    <row r="224" spans="1:4" x14ac:dyDescent="0.25">
      <c r="A224">
        <v>1103408</v>
      </c>
      <c r="B224">
        <v>2.0701000700000001</v>
      </c>
      <c r="C224">
        <v>2.0055999799999999</v>
      </c>
      <c r="D224">
        <v>1.2343000200000001</v>
      </c>
    </row>
    <row r="225" spans="1:4" x14ac:dyDescent="0.25">
      <c r="A225">
        <v>1108415</v>
      </c>
      <c r="B225">
        <v>2.0696001100000001</v>
      </c>
      <c r="C225">
        <v>2.0072000000000001</v>
      </c>
      <c r="D225">
        <v>1.23049998</v>
      </c>
    </row>
    <row r="226" spans="1:4" x14ac:dyDescent="0.25">
      <c r="A226">
        <v>1113407</v>
      </c>
      <c r="B226">
        <v>2.0738999800000002</v>
      </c>
      <c r="C226">
        <v>2.0088999300000001</v>
      </c>
      <c r="D226">
        <v>1.21899998</v>
      </c>
    </row>
    <row r="227" spans="1:4" x14ac:dyDescent="0.25">
      <c r="A227">
        <v>1118405</v>
      </c>
      <c r="B227">
        <v>2.07279992</v>
      </c>
      <c r="C227">
        <v>2.0099999899999998</v>
      </c>
      <c r="D227">
        <v>1.2299</v>
      </c>
    </row>
    <row r="228" spans="1:4" x14ac:dyDescent="0.25">
      <c r="A228">
        <v>1123407</v>
      </c>
      <c r="B228">
        <v>2.0755999100000002</v>
      </c>
      <c r="C228">
        <v>2.0137999099999999</v>
      </c>
      <c r="D228">
        <v>1.2260999699999999</v>
      </c>
    </row>
    <row r="229" spans="1:4" x14ac:dyDescent="0.25">
      <c r="A229">
        <v>1128506</v>
      </c>
      <c r="B229">
        <v>2.0738999800000002</v>
      </c>
      <c r="C229">
        <v>2.0104999499999998</v>
      </c>
      <c r="D229">
        <v>1.2299</v>
      </c>
    </row>
    <row r="230" spans="1:4" x14ac:dyDescent="0.25">
      <c r="A230">
        <v>1133407</v>
      </c>
      <c r="B230">
        <v>2.07669997</v>
      </c>
      <c r="C230">
        <v>2.0104999499999998</v>
      </c>
      <c r="D230">
        <v>1.2266000500000001</v>
      </c>
    </row>
    <row r="231" spans="1:4" x14ac:dyDescent="0.25">
      <c r="A231">
        <v>1138415</v>
      </c>
      <c r="B231">
        <v>2.0783</v>
      </c>
      <c r="C231">
        <v>2.0127000800000001</v>
      </c>
      <c r="D231">
        <v>1.2392000000000001</v>
      </c>
    </row>
    <row r="232" spans="1:4" x14ac:dyDescent="0.25">
      <c r="A232">
        <v>1143416</v>
      </c>
      <c r="B232">
        <v>2.0755999100000002</v>
      </c>
      <c r="C232">
        <v>2.0143001100000002</v>
      </c>
      <c r="D232">
        <v>1.2369999899999999</v>
      </c>
    </row>
    <row r="233" spans="1:4" x14ac:dyDescent="0.25">
      <c r="A233">
        <v>1148407</v>
      </c>
      <c r="B233">
        <v>2.0783</v>
      </c>
      <c r="C233">
        <v>2.0137999099999999</v>
      </c>
      <c r="D233">
        <v>1.2381000499999999</v>
      </c>
    </row>
    <row r="234" spans="1:4" x14ac:dyDescent="0.25">
      <c r="A234">
        <v>1153406</v>
      </c>
      <c r="B234">
        <v>2.08049989</v>
      </c>
      <c r="C234">
        <v>2.0160000299999998</v>
      </c>
      <c r="D234">
        <v>1.24960005</v>
      </c>
    </row>
    <row r="235" spans="1:4" x14ac:dyDescent="0.25">
      <c r="A235">
        <v>1158406</v>
      </c>
      <c r="B235">
        <v>2.0783</v>
      </c>
      <c r="C235">
        <v>2.01929998</v>
      </c>
      <c r="D235">
        <v>1.24030006</v>
      </c>
    </row>
    <row r="236" spans="1:4" x14ac:dyDescent="0.25">
      <c r="A236">
        <v>1163463</v>
      </c>
      <c r="B236">
        <v>2.0783</v>
      </c>
      <c r="C236">
        <v>2.0197999499999999</v>
      </c>
      <c r="D236">
        <v>1.2397999799999999</v>
      </c>
    </row>
    <row r="237" spans="1:4" x14ac:dyDescent="0.25">
      <c r="A237">
        <v>1168407</v>
      </c>
      <c r="B237">
        <v>2.0794000600000002</v>
      </c>
      <c r="C237">
        <v>2.0165000000000002</v>
      </c>
      <c r="D237">
        <v>1.25839996</v>
      </c>
    </row>
    <row r="238" spans="1:4" x14ac:dyDescent="0.25">
      <c r="A238">
        <v>1173453</v>
      </c>
      <c r="B238">
        <v>2.08049989</v>
      </c>
      <c r="C238">
        <v>2.0181999199999998</v>
      </c>
      <c r="D238">
        <v>1.23870003</v>
      </c>
    </row>
    <row r="239" spans="1:4" x14ac:dyDescent="0.25">
      <c r="A239">
        <v>1178406</v>
      </c>
      <c r="B239">
        <v>2.0815999500000002</v>
      </c>
      <c r="C239">
        <v>2.0204000500000001</v>
      </c>
      <c r="D239">
        <v>1.2517999399999999</v>
      </c>
    </row>
    <row r="240" spans="1:4" x14ac:dyDescent="0.25">
      <c r="A240">
        <v>1183406</v>
      </c>
      <c r="B240">
        <v>2.0815999500000002</v>
      </c>
      <c r="C240">
        <v>2.0209000100000001</v>
      </c>
      <c r="D240">
        <v>1.2458000199999999</v>
      </c>
    </row>
    <row r="241" spans="1:4" x14ac:dyDescent="0.25">
      <c r="A241">
        <v>1188406</v>
      </c>
      <c r="B241">
        <v>2.08599997</v>
      </c>
      <c r="C241">
        <v>2.0236000999999999</v>
      </c>
      <c r="D241">
        <v>1.2430000299999999</v>
      </c>
    </row>
    <row r="242" spans="1:4" x14ac:dyDescent="0.25">
      <c r="A242">
        <v>1193405</v>
      </c>
      <c r="B242">
        <v>2.08599997</v>
      </c>
      <c r="C242">
        <v>2.0253000299999999</v>
      </c>
      <c r="D242">
        <v>1.2414000000000001</v>
      </c>
    </row>
    <row r="243" spans="1:4" x14ac:dyDescent="0.25">
      <c r="A243">
        <v>1198406</v>
      </c>
      <c r="B243">
        <v>2.08649993</v>
      </c>
      <c r="C243">
        <v>2.0246999300000001</v>
      </c>
      <c r="D243">
        <v>1.25510001</v>
      </c>
    </row>
    <row r="244" spans="1:4" x14ac:dyDescent="0.25">
      <c r="A244">
        <v>1203440</v>
      </c>
      <c r="B244">
        <v>2.08699989</v>
      </c>
      <c r="C244">
        <v>2.0285999800000001</v>
      </c>
      <c r="D244">
        <v>1.2490999700000001</v>
      </c>
    </row>
    <row r="245" spans="1:4" x14ac:dyDescent="0.25">
      <c r="A245">
        <v>1208407</v>
      </c>
      <c r="B245">
        <v>2.0875999900000002</v>
      </c>
      <c r="C245">
        <v>2.02959991</v>
      </c>
      <c r="D245">
        <v>1.2517999399999999</v>
      </c>
    </row>
    <row r="246" spans="1:4" x14ac:dyDescent="0.25">
      <c r="A246">
        <v>1213406</v>
      </c>
      <c r="B246">
        <v>2.0848998999999999</v>
      </c>
      <c r="C246">
        <v>2.0285999800000001</v>
      </c>
      <c r="D246">
        <v>1.25510001</v>
      </c>
    </row>
    <row r="247" spans="1:4" x14ac:dyDescent="0.25">
      <c r="A247">
        <v>1218406</v>
      </c>
      <c r="B247">
        <v>2.0880999600000001</v>
      </c>
      <c r="C247">
        <v>2.0301999999999998</v>
      </c>
      <c r="D247">
        <v>1.2458000199999999</v>
      </c>
    </row>
    <row r="248" spans="1:4" x14ac:dyDescent="0.25">
      <c r="A248">
        <v>1223406</v>
      </c>
      <c r="B248">
        <v>2.0854001000000002</v>
      </c>
      <c r="C248">
        <v>2.0323998900000002</v>
      </c>
      <c r="D248">
        <v>1.2517999399999999</v>
      </c>
    </row>
    <row r="249" spans="1:4" x14ac:dyDescent="0.25">
      <c r="A249">
        <v>1228405</v>
      </c>
      <c r="B249">
        <v>2.0897998800000002</v>
      </c>
      <c r="C249">
        <v>2.0313000699999999</v>
      </c>
      <c r="D249">
        <v>1.2468999599999999</v>
      </c>
    </row>
    <row r="250" spans="1:4" x14ac:dyDescent="0.25">
      <c r="A250">
        <v>1233406</v>
      </c>
      <c r="B250">
        <v>2.0897998800000002</v>
      </c>
      <c r="C250">
        <v>2.03290009</v>
      </c>
      <c r="D250">
        <v>1.2511999600000001</v>
      </c>
    </row>
    <row r="251" spans="1:4" x14ac:dyDescent="0.25">
      <c r="A251">
        <v>1238405</v>
      </c>
      <c r="B251">
        <v>2.0913999099999998</v>
      </c>
      <c r="C251">
        <v>2.03290009</v>
      </c>
      <c r="D251">
        <v>1.2490999700000001</v>
      </c>
    </row>
    <row r="252" spans="1:4" x14ac:dyDescent="0.25">
      <c r="A252">
        <v>1243450</v>
      </c>
      <c r="B252">
        <v>2.0897998800000002</v>
      </c>
      <c r="C252">
        <v>2.0323998900000002</v>
      </c>
      <c r="D252">
        <v>1.25730002</v>
      </c>
    </row>
    <row r="253" spans="1:4" x14ac:dyDescent="0.25">
      <c r="A253">
        <v>1248412</v>
      </c>
      <c r="B253">
        <v>2.0897998800000002</v>
      </c>
      <c r="C253">
        <v>2.0313000699999999</v>
      </c>
      <c r="D253">
        <v>1.2458000199999999</v>
      </c>
    </row>
    <row r="254" spans="1:4" x14ac:dyDescent="0.25">
      <c r="A254">
        <v>1253405</v>
      </c>
      <c r="B254">
        <v>2.09030008</v>
      </c>
      <c r="C254">
        <v>2.0323998900000002</v>
      </c>
      <c r="D254">
        <v>1.25940001</v>
      </c>
    </row>
    <row r="255" spans="1:4" x14ac:dyDescent="0.25">
      <c r="A255">
        <v>1258405</v>
      </c>
      <c r="B255">
        <v>2.09249997</v>
      </c>
      <c r="C255">
        <v>2.03290009</v>
      </c>
      <c r="D255">
        <v>1.26269996</v>
      </c>
    </row>
    <row r="256" spans="1:4" x14ac:dyDescent="0.25">
      <c r="A256">
        <v>1263404</v>
      </c>
      <c r="B256">
        <v>2.09030008</v>
      </c>
      <c r="C256">
        <v>2.0334999599999999</v>
      </c>
      <c r="D256">
        <v>1.25510001</v>
      </c>
    </row>
    <row r="257" spans="1:4" x14ac:dyDescent="0.25">
      <c r="A257">
        <v>1268404</v>
      </c>
      <c r="B257">
        <v>2.09249997</v>
      </c>
      <c r="C257">
        <v>2.0357000799999998</v>
      </c>
      <c r="D257">
        <v>1.25730002</v>
      </c>
    </row>
    <row r="258" spans="1:4" x14ac:dyDescent="0.25">
      <c r="A258">
        <v>1273406</v>
      </c>
      <c r="B258">
        <v>2.0887000599999999</v>
      </c>
      <c r="C258">
        <v>2.03679991</v>
      </c>
      <c r="D258">
        <v>1.2599999900000001</v>
      </c>
    </row>
    <row r="259" spans="1:4" x14ac:dyDescent="0.25">
      <c r="A259">
        <v>1278404</v>
      </c>
      <c r="B259">
        <v>2.0931000700000002</v>
      </c>
      <c r="C259">
        <v>2.0357000799999998</v>
      </c>
      <c r="D259">
        <v>1.25730002</v>
      </c>
    </row>
    <row r="260" spans="1:4" x14ac:dyDescent="0.25">
      <c r="A260">
        <v>1283451</v>
      </c>
      <c r="B260">
        <v>2.0936000300000002</v>
      </c>
      <c r="C260">
        <v>2.03679991</v>
      </c>
      <c r="D260">
        <v>1.24960005</v>
      </c>
    </row>
    <row r="261" spans="1:4" x14ac:dyDescent="0.25">
      <c r="A261">
        <v>1288405</v>
      </c>
      <c r="B261">
        <v>2.09030008</v>
      </c>
      <c r="C261">
        <v>2.0357000799999998</v>
      </c>
      <c r="D261">
        <v>1.2599999900000001</v>
      </c>
    </row>
    <row r="262" spans="1:4" x14ac:dyDescent="0.25">
      <c r="A262">
        <v>1293405</v>
      </c>
      <c r="B262">
        <v>2.0957999200000001</v>
      </c>
      <c r="C262">
        <v>2.03509998</v>
      </c>
      <c r="D262">
        <v>1.26929998</v>
      </c>
    </row>
    <row r="263" spans="1:4" x14ac:dyDescent="0.25">
      <c r="A263">
        <v>1298455</v>
      </c>
      <c r="B263">
        <v>2.09200001</v>
      </c>
      <c r="C263">
        <v>2.03509998</v>
      </c>
      <c r="D263">
        <v>1.25730002</v>
      </c>
    </row>
    <row r="264" spans="1:4" x14ac:dyDescent="0.25">
      <c r="A264">
        <v>1303407</v>
      </c>
      <c r="B264">
        <v>2.0957999200000001</v>
      </c>
      <c r="C264">
        <v>2.0357000799999998</v>
      </c>
      <c r="D264">
        <v>1.2665</v>
      </c>
    </row>
    <row r="265" spans="1:4" x14ac:dyDescent="0.25">
      <c r="A265">
        <v>1308406</v>
      </c>
      <c r="B265">
        <v>2.0947000999999998</v>
      </c>
      <c r="C265">
        <v>2.0378000699999999</v>
      </c>
      <c r="D265">
        <v>1.25730002</v>
      </c>
    </row>
    <row r="266" spans="1:4" x14ac:dyDescent="0.25">
      <c r="A266">
        <v>1313407</v>
      </c>
      <c r="B266">
        <v>2.09800005</v>
      </c>
      <c r="C266">
        <v>2.0373001099999999</v>
      </c>
      <c r="D266">
        <v>1.25839996</v>
      </c>
    </row>
    <row r="267" spans="1:4" x14ac:dyDescent="0.25">
      <c r="A267">
        <v>1318510</v>
      </c>
      <c r="B267">
        <v>2.09800005</v>
      </c>
      <c r="C267">
        <v>2.03679991</v>
      </c>
      <c r="D267">
        <v>1.2539999500000001</v>
      </c>
    </row>
    <row r="268" spans="1:4" x14ac:dyDescent="0.25">
      <c r="A268">
        <v>1323405</v>
      </c>
      <c r="B268">
        <v>2.0973999499999998</v>
      </c>
      <c r="C268">
        <v>2.0383999300000002</v>
      </c>
      <c r="D268">
        <v>1.2567000399999999</v>
      </c>
    </row>
    <row r="269" spans="1:4" x14ac:dyDescent="0.25">
      <c r="A269">
        <v>1328404</v>
      </c>
      <c r="B269">
        <v>2.0957999200000001</v>
      </c>
      <c r="C269">
        <v>2.0416998899999999</v>
      </c>
      <c r="D269">
        <v>1.2616000199999999</v>
      </c>
    </row>
    <row r="270" spans="1:4" x14ac:dyDescent="0.25">
      <c r="A270">
        <v>1333404</v>
      </c>
      <c r="B270">
        <v>2.0973999499999998</v>
      </c>
      <c r="C270">
        <v>2.0416998899999999</v>
      </c>
      <c r="D270">
        <v>1.2697999499999999</v>
      </c>
    </row>
    <row r="271" spans="1:4" x14ac:dyDescent="0.25">
      <c r="A271">
        <v>1338404</v>
      </c>
      <c r="B271">
        <v>2.0968999899999998</v>
      </c>
      <c r="C271">
        <v>2.04060006</v>
      </c>
      <c r="D271">
        <v>1.2622</v>
      </c>
    </row>
    <row r="272" spans="1:4" x14ac:dyDescent="0.25">
      <c r="A272">
        <v>1343404</v>
      </c>
      <c r="B272">
        <v>2.0968999899999998</v>
      </c>
      <c r="C272">
        <v>2.04279995</v>
      </c>
      <c r="D272">
        <v>1.26929998</v>
      </c>
    </row>
    <row r="273" spans="1:4" x14ac:dyDescent="0.25">
      <c r="A273">
        <v>1348404</v>
      </c>
      <c r="B273">
        <v>2.09800005</v>
      </c>
      <c r="C273">
        <v>2.04329991</v>
      </c>
      <c r="D273">
        <v>1.2616000199999999</v>
      </c>
    </row>
    <row r="274" spans="1:4" x14ac:dyDescent="0.25">
      <c r="A274">
        <v>1353510</v>
      </c>
      <c r="B274">
        <v>2.09850001</v>
      </c>
      <c r="C274">
        <v>2.0466001</v>
      </c>
      <c r="D274">
        <v>1.2709000100000001</v>
      </c>
    </row>
    <row r="275" spans="1:4" x14ac:dyDescent="0.25">
      <c r="A275">
        <v>1358433</v>
      </c>
      <c r="B275">
        <v>2.0957999200000001</v>
      </c>
      <c r="C275">
        <v>2.0439000100000002</v>
      </c>
      <c r="D275">
        <v>1.2577999799999999</v>
      </c>
    </row>
    <row r="276" spans="1:4" x14ac:dyDescent="0.25">
      <c r="A276">
        <v>1363418</v>
      </c>
      <c r="B276">
        <v>2.0991001100000002</v>
      </c>
      <c r="C276">
        <v>2.04329991</v>
      </c>
      <c r="D276">
        <v>1.2660000300000001</v>
      </c>
    </row>
    <row r="277" spans="1:4" x14ac:dyDescent="0.25">
      <c r="A277">
        <v>1368416</v>
      </c>
      <c r="B277">
        <v>2.0968999899999998</v>
      </c>
      <c r="C277">
        <v>2.04329991</v>
      </c>
      <c r="D277">
        <v>1.2622</v>
      </c>
    </row>
    <row r="278" spans="1:4" x14ac:dyDescent="0.25">
      <c r="A278">
        <v>1373406</v>
      </c>
      <c r="B278">
        <v>2.1006999</v>
      </c>
      <c r="C278">
        <v>2.0443999800000001</v>
      </c>
      <c r="D278">
        <v>1.2638000199999999</v>
      </c>
    </row>
    <row r="279" spans="1:4" x14ac:dyDescent="0.25">
      <c r="A279">
        <v>1378415</v>
      </c>
      <c r="B279">
        <v>2.0996000800000001</v>
      </c>
      <c r="C279">
        <v>2.0323998900000002</v>
      </c>
      <c r="D279">
        <v>1.2577999799999999</v>
      </c>
    </row>
    <row r="280" spans="1:4" x14ac:dyDescent="0.25">
      <c r="A280">
        <v>1383416</v>
      </c>
      <c r="B280">
        <v>2.10019994</v>
      </c>
      <c r="C280">
        <v>2.0455000399999999</v>
      </c>
      <c r="D280">
        <v>1.26049995</v>
      </c>
    </row>
    <row r="281" spans="1:4" x14ac:dyDescent="0.25">
      <c r="A281">
        <v>1388405</v>
      </c>
      <c r="B281">
        <v>2.1024000599999999</v>
      </c>
      <c r="C281">
        <v>2.0422000900000001</v>
      </c>
      <c r="D281">
        <v>1.26709998</v>
      </c>
    </row>
    <row r="282" spans="1:4" x14ac:dyDescent="0.25">
      <c r="A282">
        <v>1393426</v>
      </c>
      <c r="B282">
        <v>2.0996000800000001</v>
      </c>
      <c r="C282">
        <v>2.0450000799999999</v>
      </c>
      <c r="D282">
        <v>1.26269996</v>
      </c>
    </row>
    <row r="283" spans="1:4" x14ac:dyDescent="0.25">
      <c r="A283">
        <v>1398405</v>
      </c>
      <c r="B283">
        <v>2.1006999</v>
      </c>
      <c r="C283">
        <v>2.04329991</v>
      </c>
      <c r="D283">
        <v>1.24849999</v>
      </c>
    </row>
    <row r="284" spans="1:4" x14ac:dyDescent="0.25">
      <c r="A284">
        <v>1403404</v>
      </c>
      <c r="B284">
        <v>2.1024000599999999</v>
      </c>
      <c r="C284">
        <v>2.0450000799999999</v>
      </c>
      <c r="D284">
        <v>1.2539999500000001</v>
      </c>
    </row>
    <row r="285" spans="1:4" x14ac:dyDescent="0.25">
      <c r="A285">
        <v>1408404</v>
      </c>
      <c r="B285">
        <v>2.10019994</v>
      </c>
      <c r="C285">
        <v>2.04279995</v>
      </c>
      <c r="D285">
        <v>1.2462999800000001</v>
      </c>
    </row>
    <row r="286" spans="1:4" x14ac:dyDescent="0.25">
      <c r="A286">
        <v>1413406</v>
      </c>
      <c r="B286">
        <v>2.10619998</v>
      </c>
      <c r="C286">
        <v>2.0443999800000001</v>
      </c>
      <c r="D286">
        <v>1.25510001</v>
      </c>
    </row>
    <row r="287" spans="1:4" x14ac:dyDescent="0.25">
      <c r="A287">
        <v>1418405</v>
      </c>
      <c r="B287">
        <v>2.1033999900000002</v>
      </c>
      <c r="C287">
        <v>2.0459999999999998</v>
      </c>
      <c r="D287">
        <v>1.2638000199999999</v>
      </c>
    </row>
    <row r="288" spans="1:4" x14ac:dyDescent="0.25">
      <c r="A288">
        <v>1423404</v>
      </c>
      <c r="B288">
        <v>2.1056001200000001</v>
      </c>
      <c r="C288">
        <v>2.0459999999999998</v>
      </c>
      <c r="D288">
        <v>1.25450003</v>
      </c>
    </row>
    <row r="289" spans="1:4" x14ac:dyDescent="0.25">
      <c r="A289">
        <v>1428456</v>
      </c>
      <c r="B289">
        <v>2.1029000299999998</v>
      </c>
      <c r="C289">
        <v>2.0459999999999998</v>
      </c>
      <c r="D289">
        <v>1.25619996</v>
      </c>
    </row>
    <row r="290" spans="1:4" x14ac:dyDescent="0.25">
      <c r="A290">
        <v>1433483</v>
      </c>
      <c r="B290">
        <v>2.1073000400000002</v>
      </c>
      <c r="C290">
        <v>2.0492999599999999</v>
      </c>
      <c r="D290">
        <v>1.2644000099999999</v>
      </c>
    </row>
    <row r="291" spans="1:4" x14ac:dyDescent="0.25">
      <c r="A291">
        <v>1438404</v>
      </c>
      <c r="B291">
        <v>2.1056001200000001</v>
      </c>
      <c r="C291">
        <v>2.04879999</v>
      </c>
      <c r="D291">
        <v>1.2539999500000001</v>
      </c>
    </row>
    <row r="292" spans="1:4" x14ac:dyDescent="0.25">
      <c r="A292">
        <v>1443404</v>
      </c>
      <c r="B292">
        <v>2.1073000400000002</v>
      </c>
      <c r="C292">
        <v>2.0481998899999998</v>
      </c>
      <c r="D292">
        <v>1.2676000599999999</v>
      </c>
    </row>
    <row r="293" spans="1:4" x14ac:dyDescent="0.25">
      <c r="A293">
        <v>1448404</v>
      </c>
      <c r="B293">
        <v>2.1073000400000002</v>
      </c>
      <c r="C293">
        <v>2.04879999</v>
      </c>
      <c r="D293">
        <v>1.26329994</v>
      </c>
    </row>
    <row r="294" spans="1:4" x14ac:dyDescent="0.25">
      <c r="A294">
        <v>1453405</v>
      </c>
      <c r="B294">
        <v>2.10619998</v>
      </c>
      <c r="C294">
        <v>2.0520999400000002</v>
      </c>
      <c r="D294">
        <v>1.2660000300000001</v>
      </c>
    </row>
    <row r="295" spans="1:4" x14ac:dyDescent="0.25">
      <c r="A295">
        <v>1458404</v>
      </c>
      <c r="B295">
        <v>2.1073000400000002</v>
      </c>
      <c r="C295">
        <v>2.0510001199999999</v>
      </c>
      <c r="D295">
        <v>1.26709998</v>
      </c>
    </row>
    <row r="296" spans="1:4" x14ac:dyDescent="0.25">
      <c r="A296">
        <v>1463405</v>
      </c>
      <c r="B296">
        <v>2.1045000599999999</v>
      </c>
      <c r="C296">
        <v>2.0510001199999999</v>
      </c>
      <c r="D296">
        <v>1.2577999799999999</v>
      </c>
    </row>
    <row r="297" spans="1:4" x14ac:dyDescent="0.25">
      <c r="A297">
        <v>1468459</v>
      </c>
      <c r="B297">
        <v>2.10619998</v>
      </c>
      <c r="C297">
        <v>2.0536999699999998</v>
      </c>
      <c r="D297">
        <v>1.2567000399999999</v>
      </c>
    </row>
    <row r="298" spans="1:4" x14ac:dyDescent="0.25">
      <c r="A298">
        <v>1473406</v>
      </c>
      <c r="B298">
        <v>2.1078000100000001</v>
      </c>
      <c r="C298">
        <v>2.0510001199999999</v>
      </c>
      <c r="D298">
        <v>1.2763999699999999</v>
      </c>
    </row>
    <row r="299" spans="1:4" x14ac:dyDescent="0.25">
      <c r="A299">
        <v>1478405</v>
      </c>
      <c r="B299">
        <v>2.1078000100000001</v>
      </c>
      <c r="C299">
        <v>2.0515000799999998</v>
      </c>
      <c r="D299">
        <v>1.27419996</v>
      </c>
    </row>
    <row r="300" spans="1:4" x14ac:dyDescent="0.25">
      <c r="A300">
        <v>1483405</v>
      </c>
      <c r="B300">
        <v>2.10619998</v>
      </c>
      <c r="C300">
        <v>2.0520999400000002</v>
      </c>
      <c r="D300">
        <v>1.2757999900000001</v>
      </c>
    </row>
    <row r="301" spans="1:4" x14ac:dyDescent="0.25">
      <c r="A301">
        <v>1488406</v>
      </c>
      <c r="B301">
        <v>2.1056001200000001</v>
      </c>
      <c r="C301">
        <v>2.0504000200000001</v>
      </c>
      <c r="D301">
        <v>1.2654999499999999</v>
      </c>
    </row>
    <row r="302" spans="1:4" x14ac:dyDescent="0.25">
      <c r="A302">
        <v>1493405</v>
      </c>
      <c r="B302">
        <v>2.1050999199999998</v>
      </c>
      <c r="C302">
        <v>2.04879999</v>
      </c>
      <c r="D302">
        <v>1.2769000500000001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27" sqref="I27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107</v>
      </c>
      <c r="B3">
        <v>2.10619998</v>
      </c>
      <c r="C3">
        <v>2.0532000099999999</v>
      </c>
      <c r="D3">
        <v>1.2753000299999999</v>
      </c>
    </row>
    <row r="4" spans="1:4" x14ac:dyDescent="0.25">
      <c r="A4">
        <v>5057</v>
      </c>
      <c r="B4">
        <v>2.1094999300000001</v>
      </c>
      <c r="C4">
        <v>2.0541999299999998</v>
      </c>
      <c r="D4">
        <v>1.2769000500000001</v>
      </c>
    </row>
    <row r="5" spans="1:4" x14ac:dyDescent="0.25">
      <c r="A5">
        <v>10078</v>
      </c>
      <c r="B5">
        <v>2.11220002</v>
      </c>
      <c r="C5">
        <v>2.0541999299999998</v>
      </c>
      <c r="D5">
        <v>1.26929998</v>
      </c>
    </row>
    <row r="6" spans="1:4" x14ac:dyDescent="0.25">
      <c r="A6">
        <v>15040</v>
      </c>
      <c r="B6">
        <v>2.1110999600000002</v>
      </c>
      <c r="C6">
        <v>2.0525999100000001</v>
      </c>
      <c r="D6">
        <v>1.2737000000000001</v>
      </c>
    </row>
    <row r="7" spans="1:4" x14ac:dyDescent="0.25">
      <c r="A7">
        <v>20041</v>
      </c>
      <c r="B7">
        <v>2.1089000699999998</v>
      </c>
      <c r="C7">
        <v>2.0564000600000001</v>
      </c>
      <c r="D7">
        <v>1.26709998</v>
      </c>
    </row>
    <row r="8" spans="1:4" x14ac:dyDescent="0.25">
      <c r="A8">
        <v>25041</v>
      </c>
      <c r="B8">
        <v>2.0072000000000001</v>
      </c>
      <c r="C8">
        <v>2.0532000099999999</v>
      </c>
      <c r="D8">
        <v>1.27310002</v>
      </c>
    </row>
    <row r="9" spans="1:4" x14ac:dyDescent="0.25">
      <c r="A9">
        <v>30042</v>
      </c>
      <c r="B9">
        <v>2.0143001100000002</v>
      </c>
      <c r="C9">
        <v>2.04060006</v>
      </c>
      <c r="D9">
        <v>1.2616000199999999</v>
      </c>
    </row>
    <row r="10" spans="1:4" x14ac:dyDescent="0.25">
      <c r="A10">
        <v>35043</v>
      </c>
      <c r="B10">
        <v>1.9558999500000001</v>
      </c>
      <c r="C10">
        <v>1.9843000200000001</v>
      </c>
      <c r="D10">
        <v>1.2577999799999999</v>
      </c>
    </row>
    <row r="11" spans="1:4" x14ac:dyDescent="0.25">
      <c r="A11">
        <v>40043</v>
      </c>
      <c r="B11">
        <v>1.9558999500000001</v>
      </c>
      <c r="C11">
        <v>1.9586000400000001</v>
      </c>
      <c r="D11">
        <v>1.24030006</v>
      </c>
    </row>
    <row r="12" spans="1:4" x14ac:dyDescent="0.25">
      <c r="A12">
        <v>45115</v>
      </c>
      <c r="B12">
        <v>1.95309997</v>
      </c>
      <c r="C12">
        <v>1.94000006</v>
      </c>
      <c r="D12">
        <v>1.2234</v>
      </c>
    </row>
    <row r="13" spans="1:4" x14ac:dyDescent="0.25">
      <c r="A13">
        <v>50061</v>
      </c>
      <c r="B13">
        <v>1.8837000100000001</v>
      </c>
      <c r="C13">
        <v>1.9071999799999999</v>
      </c>
      <c r="D13">
        <v>1.2064000399999999</v>
      </c>
    </row>
    <row r="14" spans="1:4" x14ac:dyDescent="0.25">
      <c r="A14">
        <v>55043</v>
      </c>
      <c r="B14">
        <v>1.8394000500000001</v>
      </c>
      <c r="C14">
        <v>1.85140002</v>
      </c>
      <c r="D14">
        <v>1.1878000500000001</v>
      </c>
    </row>
    <row r="15" spans="1:4" x14ac:dyDescent="0.25">
      <c r="A15">
        <v>60043</v>
      </c>
      <c r="B15">
        <v>1.8202999799999999</v>
      </c>
      <c r="C15">
        <v>1.8186000600000001</v>
      </c>
      <c r="D15">
        <v>1.1664999700000001</v>
      </c>
    </row>
    <row r="16" spans="1:4" x14ac:dyDescent="0.25">
      <c r="A16">
        <v>65044</v>
      </c>
      <c r="B16">
        <v>1.8224999900000001</v>
      </c>
      <c r="C16">
        <v>1.8022999799999999</v>
      </c>
      <c r="D16">
        <v>1.15499997</v>
      </c>
    </row>
    <row r="17" spans="1:4" x14ac:dyDescent="0.25">
      <c r="A17">
        <v>70043</v>
      </c>
      <c r="B17">
        <v>1.80120003</v>
      </c>
      <c r="C17">
        <v>1.76730001</v>
      </c>
      <c r="D17">
        <v>1.14409995</v>
      </c>
    </row>
    <row r="18" spans="1:4" x14ac:dyDescent="0.25">
      <c r="A18">
        <v>75044</v>
      </c>
      <c r="B18">
        <v>1.7689000399999999</v>
      </c>
      <c r="C18">
        <v>1.74269998</v>
      </c>
      <c r="D18">
        <v>1.1195000399999999</v>
      </c>
    </row>
    <row r="19" spans="1:4" x14ac:dyDescent="0.25">
      <c r="A19">
        <v>80043</v>
      </c>
      <c r="B19">
        <v>1.76180005</v>
      </c>
      <c r="C19">
        <v>1.7099000200000001</v>
      </c>
      <c r="D19">
        <v>1.1195000399999999</v>
      </c>
    </row>
    <row r="20" spans="1:4" x14ac:dyDescent="0.25">
      <c r="A20">
        <v>85115</v>
      </c>
      <c r="B20">
        <v>1.74380004</v>
      </c>
      <c r="C20">
        <v>1.6940000099999999</v>
      </c>
      <c r="D20">
        <v>1.0927</v>
      </c>
    </row>
    <row r="21" spans="1:4" x14ac:dyDescent="0.25">
      <c r="A21">
        <v>90044</v>
      </c>
      <c r="B21">
        <v>1.7252000599999999</v>
      </c>
      <c r="C21">
        <v>1.6825000000000001</v>
      </c>
      <c r="D21">
        <v>1.0785000300000001</v>
      </c>
    </row>
    <row r="22" spans="1:4" x14ac:dyDescent="0.25">
      <c r="A22">
        <v>95044</v>
      </c>
      <c r="B22">
        <v>1.70550001</v>
      </c>
      <c r="C22">
        <v>1.6612000499999999</v>
      </c>
      <c r="D22">
        <v>1.0642999399999999</v>
      </c>
    </row>
    <row r="23" spans="1:4" x14ac:dyDescent="0.25">
      <c r="A23">
        <v>100045</v>
      </c>
      <c r="B23">
        <v>1.6792999500000001</v>
      </c>
      <c r="C23">
        <v>1.64040005</v>
      </c>
      <c r="D23">
        <v>1.05009997</v>
      </c>
    </row>
    <row r="24" spans="1:4" x14ac:dyDescent="0.25">
      <c r="A24">
        <v>105045</v>
      </c>
      <c r="B24">
        <v>1.6372</v>
      </c>
      <c r="C24">
        <v>1.6119999899999999</v>
      </c>
      <c r="D24">
        <v>1.04299998</v>
      </c>
    </row>
    <row r="25" spans="1:4" x14ac:dyDescent="0.25">
      <c r="A25">
        <v>110045</v>
      </c>
      <c r="B25">
        <v>1.59889996</v>
      </c>
      <c r="C25">
        <v>1.57980001</v>
      </c>
      <c r="D25">
        <v>1.0217000199999999</v>
      </c>
    </row>
    <row r="26" spans="1:4" x14ac:dyDescent="0.25">
      <c r="A26">
        <v>115053</v>
      </c>
      <c r="B26">
        <v>1.6004999900000001</v>
      </c>
      <c r="C26">
        <v>1.5638999899999999</v>
      </c>
      <c r="D26">
        <v>1.00199997</v>
      </c>
    </row>
    <row r="27" spans="1:4" x14ac:dyDescent="0.25">
      <c r="A27">
        <v>120045</v>
      </c>
      <c r="B27">
        <v>1.59290004</v>
      </c>
      <c r="C27">
        <v>1.54260004</v>
      </c>
      <c r="D27">
        <v>0.99980002999999995</v>
      </c>
    </row>
    <row r="28" spans="1:4" x14ac:dyDescent="0.25">
      <c r="A28">
        <v>125107</v>
      </c>
      <c r="B28">
        <v>1.5616999899999999</v>
      </c>
      <c r="C28">
        <v>1.5377000599999999</v>
      </c>
      <c r="D28">
        <v>0.98070002000000001</v>
      </c>
    </row>
    <row r="29" spans="1:4" x14ac:dyDescent="0.25">
      <c r="A29">
        <v>130046</v>
      </c>
      <c r="B29">
        <v>1.5616999899999999</v>
      </c>
      <c r="C29">
        <v>1.52289999</v>
      </c>
      <c r="D29">
        <v>0.96259998999999996</v>
      </c>
    </row>
    <row r="30" spans="1:4" x14ac:dyDescent="0.25">
      <c r="A30">
        <v>135045</v>
      </c>
      <c r="B30">
        <v>1.53279996</v>
      </c>
      <c r="C30">
        <v>1.49119997</v>
      </c>
      <c r="D30">
        <v>0.94289999999999996</v>
      </c>
    </row>
    <row r="31" spans="1:4" x14ac:dyDescent="0.25">
      <c r="A31">
        <v>140045</v>
      </c>
      <c r="B31">
        <v>1.5321999799999999</v>
      </c>
      <c r="C31">
        <v>1.4572999499999999</v>
      </c>
      <c r="D31">
        <v>0.93089997999999996</v>
      </c>
    </row>
    <row r="32" spans="1:4" x14ac:dyDescent="0.25">
      <c r="A32">
        <v>145092</v>
      </c>
      <c r="B32">
        <v>1.4945000399999999</v>
      </c>
      <c r="C32">
        <v>1.4551000599999999</v>
      </c>
      <c r="D32">
        <v>0.91289997000000001</v>
      </c>
    </row>
    <row r="33" spans="1:4" x14ac:dyDescent="0.25">
      <c r="A33">
        <v>150045</v>
      </c>
      <c r="B33">
        <v>1.4638999699999999</v>
      </c>
      <c r="C33">
        <v>1.4430999799999999</v>
      </c>
      <c r="D33">
        <v>0.92000002000000003</v>
      </c>
    </row>
    <row r="34" spans="1:4" x14ac:dyDescent="0.25">
      <c r="A34">
        <v>155045</v>
      </c>
      <c r="B34">
        <v>1.48629999</v>
      </c>
      <c r="C34">
        <v>1.4147000300000001</v>
      </c>
      <c r="D34">
        <v>0.90850001999999996</v>
      </c>
    </row>
    <row r="35" spans="1:4" x14ac:dyDescent="0.25">
      <c r="A35">
        <v>160088</v>
      </c>
      <c r="B35">
        <v>1.4513000199999999</v>
      </c>
      <c r="C35">
        <v>1.4016</v>
      </c>
      <c r="D35">
        <v>0.89050001000000001</v>
      </c>
    </row>
    <row r="36" spans="1:4" x14ac:dyDescent="0.25">
      <c r="A36">
        <v>165046</v>
      </c>
      <c r="B36">
        <v>1.4452999799999999</v>
      </c>
      <c r="C36">
        <v>1.39279997</v>
      </c>
      <c r="D36">
        <v>0.88940001000000002</v>
      </c>
    </row>
    <row r="37" spans="1:4" x14ac:dyDescent="0.25">
      <c r="A37">
        <v>170045</v>
      </c>
      <c r="B37">
        <v>1.43110001</v>
      </c>
      <c r="C37">
        <v>1.39279997</v>
      </c>
      <c r="D37">
        <v>0.87570000000000003</v>
      </c>
    </row>
    <row r="38" spans="1:4" x14ac:dyDescent="0.25">
      <c r="A38">
        <v>175045</v>
      </c>
      <c r="B38">
        <v>1.4284000400000001</v>
      </c>
      <c r="C38">
        <v>1.36660004</v>
      </c>
      <c r="D38">
        <v>0.86089998000000001</v>
      </c>
    </row>
    <row r="39" spans="1:4" x14ac:dyDescent="0.25">
      <c r="A39">
        <v>180045</v>
      </c>
      <c r="B39">
        <v>1.43550003</v>
      </c>
      <c r="C39">
        <v>1.3578000100000001</v>
      </c>
      <c r="D39">
        <v>0.85270000000000001</v>
      </c>
    </row>
    <row r="40" spans="1:4" x14ac:dyDescent="0.25">
      <c r="A40">
        <v>185046</v>
      </c>
      <c r="B40">
        <v>1.3939000399999999</v>
      </c>
      <c r="C40">
        <v>1.3387000600000001</v>
      </c>
      <c r="D40">
        <v>0.83740002000000002</v>
      </c>
    </row>
    <row r="41" spans="1:4" x14ac:dyDescent="0.25">
      <c r="A41">
        <v>190045</v>
      </c>
      <c r="B41">
        <v>1.3648999900000001</v>
      </c>
      <c r="C41">
        <v>1.3349000200000001</v>
      </c>
      <c r="D41">
        <v>0.82650000000000001</v>
      </c>
    </row>
    <row r="42" spans="1:4" x14ac:dyDescent="0.25">
      <c r="A42">
        <v>195046</v>
      </c>
      <c r="B42">
        <v>1.3588999500000001</v>
      </c>
      <c r="C42">
        <v>1.32389998</v>
      </c>
      <c r="D42">
        <v>0.83029997</v>
      </c>
    </row>
    <row r="43" spans="1:4" x14ac:dyDescent="0.25">
      <c r="A43">
        <v>200105</v>
      </c>
      <c r="B43">
        <v>1.37370002</v>
      </c>
      <c r="C43">
        <v>1.31079996</v>
      </c>
      <c r="D43">
        <v>0.81449996999999996</v>
      </c>
    </row>
    <row r="44" spans="1:4" x14ac:dyDescent="0.25">
      <c r="A44">
        <v>205045</v>
      </c>
      <c r="B44">
        <v>1.3408999399999999</v>
      </c>
      <c r="C44">
        <v>1.30260003</v>
      </c>
      <c r="D44">
        <v>0.81279999000000003</v>
      </c>
    </row>
    <row r="45" spans="1:4" x14ac:dyDescent="0.25">
      <c r="A45">
        <v>210046</v>
      </c>
      <c r="B45">
        <v>1.3300000400000001</v>
      </c>
      <c r="C45">
        <v>1.2955000400000001</v>
      </c>
      <c r="D45">
        <v>0.80030000000000001</v>
      </c>
    </row>
    <row r="46" spans="1:4" x14ac:dyDescent="0.25">
      <c r="A46">
        <v>215046</v>
      </c>
      <c r="B46">
        <v>1.3398000000000001</v>
      </c>
      <c r="C46">
        <v>1.28129995</v>
      </c>
      <c r="D46">
        <v>0.78549999000000004</v>
      </c>
    </row>
    <row r="47" spans="1:4" x14ac:dyDescent="0.25">
      <c r="A47">
        <v>220046</v>
      </c>
      <c r="B47">
        <v>1.33710003</v>
      </c>
      <c r="C47">
        <v>1.2834999600000001</v>
      </c>
      <c r="D47">
        <v>0.78609996999999998</v>
      </c>
    </row>
    <row r="48" spans="1:4" x14ac:dyDescent="0.25">
      <c r="A48">
        <v>225047</v>
      </c>
      <c r="B48">
        <v>1.3092000500000001</v>
      </c>
      <c r="C48">
        <v>1.2616000199999999</v>
      </c>
      <c r="D48">
        <v>0.77509998999999996</v>
      </c>
    </row>
    <row r="49" spans="1:4" x14ac:dyDescent="0.25">
      <c r="A49">
        <v>230046</v>
      </c>
      <c r="B49">
        <v>1.2992999599999999</v>
      </c>
      <c r="C49">
        <v>1.24800003</v>
      </c>
      <c r="D49">
        <v>0.76529997999999999</v>
      </c>
    </row>
    <row r="50" spans="1:4" x14ac:dyDescent="0.25">
      <c r="A50">
        <v>235046</v>
      </c>
      <c r="B50">
        <v>1.2943999799999999</v>
      </c>
      <c r="C50">
        <v>1.25020003</v>
      </c>
      <c r="D50">
        <v>0.76910000999999995</v>
      </c>
    </row>
    <row r="51" spans="1:4" x14ac:dyDescent="0.25">
      <c r="A51">
        <v>240094</v>
      </c>
      <c r="B51">
        <v>1.2828999800000001</v>
      </c>
      <c r="C51">
        <v>1.24030006</v>
      </c>
      <c r="D51">
        <v>0.75220001000000003</v>
      </c>
    </row>
    <row r="52" spans="1:4" x14ac:dyDescent="0.25">
      <c r="A52">
        <v>245057</v>
      </c>
      <c r="B52">
        <v>1.28680003</v>
      </c>
      <c r="C52">
        <v>1.2331999499999999</v>
      </c>
      <c r="D52">
        <v>0.75870000999999998</v>
      </c>
    </row>
    <row r="53" spans="1:4" x14ac:dyDescent="0.25">
      <c r="A53">
        <v>250046</v>
      </c>
      <c r="B53">
        <v>1.2648999700000001</v>
      </c>
      <c r="C53">
        <v>1.2256</v>
      </c>
      <c r="D53">
        <v>0.74510001999999997</v>
      </c>
    </row>
    <row r="54" spans="1:4" x14ac:dyDescent="0.25">
      <c r="A54">
        <v>255046</v>
      </c>
      <c r="B54">
        <v>1.2697999499999999</v>
      </c>
      <c r="C54">
        <v>1.2201000500000001</v>
      </c>
      <c r="D54">
        <v>0.73740000000000006</v>
      </c>
    </row>
    <row r="55" spans="1:4" x14ac:dyDescent="0.25">
      <c r="A55">
        <v>260046</v>
      </c>
      <c r="B55">
        <v>1.2539999500000001</v>
      </c>
      <c r="C55">
        <v>1.20700002</v>
      </c>
      <c r="D55">
        <v>0.72979998999999995</v>
      </c>
    </row>
    <row r="56" spans="1:4" x14ac:dyDescent="0.25">
      <c r="A56">
        <v>265047</v>
      </c>
      <c r="B56">
        <v>1.2468999599999999</v>
      </c>
      <c r="C56">
        <v>1.2020000200000001</v>
      </c>
      <c r="D56">
        <v>0.73140000999999999</v>
      </c>
    </row>
    <row r="57" spans="1:4" x14ac:dyDescent="0.25">
      <c r="A57">
        <v>270046</v>
      </c>
      <c r="B57">
        <v>1.2468999599999999</v>
      </c>
      <c r="C57">
        <v>1.2020000200000001</v>
      </c>
      <c r="D57">
        <v>0.72210001999999995</v>
      </c>
    </row>
    <row r="58" spans="1:4" x14ac:dyDescent="0.25">
      <c r="A58">
        <v>275122</v>
      </c>
      <c r="B58">
        <v>1.2397999799999999</v>
      </c>
      <c r="C58">
        <v>1.1959999800000001</v>
      </c>
      <c r="D58">
        <v>0.72100001999999996</v>
      </c>
    </row>
    <row r="59" spans="1:4" x14ac:dyDescent="0.25">
      <c r="A59">
        <v>280045</v>
      </c>
      <c r="B59">
        <v>1.2316000499999999</v>
      </c>
      <c r="C59">
        <v>1.18729997</v>
      </c>
      <c r="D59">
        <v>0.71880001000000004</v>
      </c>
    </row>
    <row r="60" spans="1:4" x14ac:dyDescent="0.25">
      <c r="A60">
        <v>285047</v>
      </c>
      <c r="B60">
        <v>1.22940004</v>
      </c>
      <c r="C60">
        <v>1.18620002</v>
      </c>
      <c r="D60">
        <v>0.70300001000000001</v>
      </c>
    </row>
    <row r="61" spans="1:4" x14ac:dyDescent="0.25">
      <c r="A61">
        <v>290047</v>
      </c>
      <c r="B61">
        <v>1.2331999499999999</v>
      </c>
      <c r="C61">
        <v>1.1773999900000001</v>
      </c>
      <c r="D61">
        <v>0.71120000000000005</v>
      </c>
    </row>
    <row r="62" spans="1:4" x14ac:dyDescent="0.25">
      <c r="A62">
        <v>295047</v>
      </c>
      <c r="B62">
        <v>1.2256</v>
      </c>
      <c r="C62">
        <v>1.16760004</v>
      </c>
      <c r="D62">
        <v>0.70410001</v>
      </c>
    </row>
    <row r="63" spans="1:4" x14ac:dyDescent="0.25">
      <c r="A63">
        <v>300057</v>
      </c>
      <c r="B63">
        <v>1.2135000199999999</v>
      </c>
      <c r="C63">
        <v>1.16050005</v>
      </c>
      <c r="D63">
        <v>0.69370001999999997</v>
      </c>
    </row>
    <row r="64" spans="1:4" x14ac:dyDescent="0.25">
      <c r="A64">
        <v>305047</v>
      </c>
      <c r="B64">
        <v>1.2092000199999999</v>
      </c>
      <c r="C64">
        <v>1.14960003</v>
      </c>
      <c r="D64">
        <v>0.69309997999999995</v>
      </c>
    </row>
    <row r="65" spans="1:4" x14ac:dyDescent="0.25">
      <c r="A65">
        <v>310047</v>
      </c>
      <c r="B65">
        <v>1.20420003</v>
      </c>
      <c r="C65">
        <v>1.1474000200000001</v>
      </c>
      <c r="D65">
        <v>0.68110000999999998</v>
      </c>
    </row>
    <row r="66" spans="1:4" x14ac:dyDescent="0.25">
      <c r="A66">
        <v>315058</v>
      </c>
      <c r="B66">
        <v>1.20309997</v>
      </c>
      <c r="C66">
        <v>1.14470005</v>
      </c>
      <c r="D66">
        <v>0.67510002999999996</v>
      </c>
    </row>
    <row r="67" spans="1:4" x14ac:dyDescent="0.25">
      <c r="A67">
        <v>320047</v>
      </c>
      <c r="B67">
        <v>1.1949000400000001</v>
      </c>
      <c r="C67">
        <v>1.1452000099999999</v>
      </c>
      <c r="D67">
        <v>0.68489999000000001</v>
      </c>
    </row>
    <row r="68" spans="1:4" x14ac:dyDescent="0.25">
      <c r="A68">
        <v>325055</v>
      </c>
      <c r="B68">
        <v>1.1937999699999999</v>
      </c>
      <c r="C68">
        <v>1.1425000400000001</v>
      </c>
      <c r="D68">
        <v>0.67619996999999998</v>
      </c>
    </row>
    <row r="69" spans="1:4" x14ac:dyDescent="0.25">
      <c r="A69">
        <v>330047</v>
      </c>
      <c r="B69">
        <v>1.19330001</v>
      </c>
      <c r="C69">
        <v>1.13540006</v>
      </c>
      <c r="D69">
        <v>0.68169999000000003</v>
      </c>
    </row>
    <row r="70" spans="1:4" x14ac:dyDescent="0.25">
      <c r="A70">
        <v>335047</v>
      </c>
      <c r="B70">
        <v>1.1866999899999999</v>
      </c>
      <c r="C70">
        <v>1.1347999600000001</v>
      </c>
      <c r="D70">
        <v>0.67889999999999995</v>
      </c>
    </row>
    <row r="71" spans="1:4" x14ac:dyDescent="0.25">
      <c r="A71">
        <v>340047</v>
      </c>
      <c r="B71">
        <v>1.1850999600000001</v>
      </c>
      <c r="C71">
        <v>1.1320999899999999</v>
      </c>
      <c r="D71">
        <v>0.67180002000000005</v>
      </c>
    </row>
    <row r="72" spans="1:4" x14ac:dyDescent="0.25">
      <c r="A72">
        <v>345046</v>
      </c>
      <c r="B72">
        <v>1.17910004</v>
      </c>
      <c r="C72">
        <v>1.1272000099999999</v>
      </c>
      <c r="D72">
        <v>0.66689997999999995</v>
      </c>
    </row>
    <row r="73" spans="1:4" x14ac:dyDescent="0.25">
      <c r="A73">
        <v>350116</v>
      </c>
      <c r="B73">
        <v>1.1757999699999999</v>
      </c>
      <c r="C73">
        <v>1.125</v>
      </c>
      <c r="D73">
        <v>0.67949998</v>
      </c>
    </row>
    <row r="74" spans="1:4" x14ac:dyDescent="0.25">
      <c r="A74">
        <v>355127</v>
      </c>
      <c r="B74">
        <v>1.17359996</v>
      </c>
      <c r="C74">
        <v>1.1205999900000001</v>
      </c>
      <c r="D74">
        <v>0.66360003000000001</v>
      </c>
    </row>
    <row r="75" spans="1:4" x14ac:dyDescent="0.25">
      <c r="A75">
        <v>360111</v>
      </c>
      <c r="B75">
        <v>1.16760004</v>
      </c>
      <c r="C75">
        <v>1.1195000399999999</v>
      </c>
      <c r="D75">
        <v>0.66739999999999999</v>
      </c>
    </row>
    <row r="76" spans="1:4" x14ac:dyDescent="0.25">
      <c r="A76">
        <v>365057</v>
      </c>
      <c r="B76">
        <v>1.1691999399999999</v>
      </c>
      <c r="C76">
        <v>1.11899996</v>
      </c>
      <c r="D76">
        <v>0.66689997999999995</v>
      </c>
    </row>
    <row r="77" spans="1:4" x14ac:dyDescent="0.25">
      <c r="A77">
        <v>370055</v>
      </c>
      <c r="B77">
        <v>1.16159999</v>
      </c>
      <c r="C77">
        <v>1.1139999599999999</v>
      </c>
      <c r="D77">
        <v>0.65490000999999998</v>
      </c>
    </row>
    <row r="78" spans="1:4" x14ac:dyDescent="0.25">
      <c r="A78">
        <v>375096</v>
      </c>
      <c r="B78">
        <v>1.1620999599999999</v>
      </c>
      <c r="C78">
        <v>1.11129999</v>
      </c>
      <c r="D78">
        <v>0.65920000999999995</v>
      </c>
    </row>
    <row r="79" spans="1:4" x14ac:dyDescent="0.25">
      <c r="A79">
        <v>380094</v>
      </c>
      <c r="B79">
        <v>1.16050005</v>
      </c>
      <c r="C79">
        <v>1.11240005</v>
      </c>
      <c r="D79">
        <v>0.64670002000000004</v>
      </c>
    </row>
    <row r="80" spans="1:4" x14ac:dyDescent="0.25">
      <c r="A80">
        <v>385056</v>
      </c>
      <c r="B80">
        <v>1.16159999</v>
      </c>
      <c r="C80">
        <v>1.0997999899999999</v>
      </c>
      <c r="D80">
        <v>0.64889996999999999</v>
      </c>
    </row>
    <row r="81" spans="1:4" x14ac:dyDescent="0.25">
      <c r="A81">
        <v>390101</v>
      </c>
      <c r="B81">
        <v>1.15559995</v>
      </c>
      <c r="C81">
        <v>1.10469997</v>
      </c>
      <c r="D81">
        <v>0.64069997999999995</v>
      </c>
    </row>
    <row r="82" spans="1:4" x14ac:dyDescent="0.25">
      <c r="A82">
        <v>395179</v>
      </c>
      <c r="B82">
        <v>1.1571999799999999</v>
      </c>
      <c r="C82">
        <v>1.1025999799999999</v>
      </c>
      <c r="D82">
        <v>0.64719998999999995</v>
      </c>
    </row>
    <row r="83" spans="1:4" x14ac:dyDescent="0.25">
      <c r="A83">
        <v>400185</v>
      </c>
      <c r="B83">
        <v>1.1523000000000001</v>
      </c>
      <c r="C83">
        <v>1.1009000499999999</v>
      </c>
      <c r="D83">
        <v>0.63739997000000004</v>
      </c>
    </row>
    <row r="84" spans="1:4" x14ac:dyDescent="0.25">
      <c r="A84">
        <v>405110</v>
      </c>
      <c r="B84">
        <v>1.14960003</v>
      </c>
      <c r="C84">
        <v>1.0959999600000001</v>
      </c>
      <c r="D84">
        <v>0.63520001999999998</v>
      </c>
    </row>
    <row r="85" spans="1:4" x14ac:dyDescent="0.25">
      <c r="A85">
        <v>410047</v>
      </c>
      <c r="B85">
        <v>1.1474000200000001</v>
      </c>
      <c r="C85">
        <v>1.0959999600000001</v>
      </c>
      <c r="D85">
        <v>0.63300002</v>
      </c>
    </row>
    <row r="86" spans="1:4" x14ac:dyDescent="0.25">
      <c r="A86">
        <v>415047</v>
      </c>
      <c r="B86">
        <v>1.14470005</v>
      </c>
      <c r="C86">
        <v>1.09379995</v>
      </c>
      <c r="D86">
        <v>0.62919997999999999</v>
      </c>
    </row>
    <row r="87" spans="1:4" x14ac:dyDescent="0.25">
      <c r="A87">
        <v>420057</v>
      </c>
      <c r="B87">
        <v>1.1381000299999999</v>
      </c>
      <c r="C87">
        <v>1.0910999800000001</v>
      </c>
      <c r="D87">
        <v>0.63789998999999997</v>
      </c>
    </row>
    <row r="88" spans="1:4" x14ac:dyDescent="0.25">
      <c r="A88">
        <v>425047</v>
      </c>
      <c r="B88">
        <v>1.13970006</v>
      </c>
      <c r="C88">
        <v>1.0900000299999999</v>
      </c>
      <c r="D88">
        <v>0.62589996999999997</v>
      </c>
    </row>
    <row r="89" spans="1:4" x14ac:dyDescent="0.25">
      <c r="A89">
        <v>430047</v>
      </c>
      <c r="B89">
        <v>1.13590002</v>
      </c>
      <c r="C89">
        <v>1.0872999400000001</v>
      </c>
      <c r="D89">
        <v>0.62480002999999995</v>
      </c>
    </row>
    <row r="90" spans="1:4" x14ac:dyDescent="0.25">
      <c r="A90">
        <v>435049</v>
      </c>
      <c r="B90">
        <v>1.1332000499999999</v>
      </c>
      <c r="C90">
        <v>1.0882999900000001</v>
      </c>
      <c r="D90">
        <v>0.62639999000000002</v>
      </c>
    </row>
    <row r="91" spans="1:4" x14ac:dyDescent="0.25">
      <c r="A91">
        <v>441809</v>
      </c>
      <c r="B91">
        <v>1.13039994</v>
      </c>
      <c r="C91">
        <v>1.0894000500000001</v>
      </c>
      <c r="D91">
        <v>0.62480002999999995</v>
      </c>
    </row>
    <row r="92" spans="1:4" x14ac:dyDescent="0.25">
      <c r="A92">
        <v>445056</v>
      </c>
      <c r="B92">
        <v>1.1325999499999999</v>
      </c>
      <c r="C92">
        <v>1.0872999400000001</v>
      </c>
      <c r="D92">
        <v>0.62150002000000004</v>
      </c>
    </row>
    <row r="93" spans="1:4" x14ac:dyDescent="0.25">
      <c r="A93">
        <v>450082</v>
      </c>
      <c r="B93">
        <v>1.1282999499999999</v>
      </c>
      <c r="C93">
        <v>1.0680999799999999</v>
      </c>
      <c r="D93">
        <v>0.61989998999999996</v>
      </c>
    </row>
    <row r="94" spans="1:4" x14ac:dyDescent="0.25">
      <c r="A94">
        <v>455696</v>
      </c>
      <c r="B94">
        <v>1.1288000300000001</v>
      </c>
      <c r="C94">
        <v>1.0692000399999999</v>
      </c>
      <c r="D94">
        <v>0.63029999000000003</v>
      </c>
    </row>
    <row r="95" spans="1:4" x14ac:dyDescent="0.25">
      <c r="A95">
        <v>460674</v>
      </c>
      <c r="B95">
        <v>1.125</v>
      </c>
      <c r="C95">
        <v>1.06760001</v>
      </c>
      <c r="D95">
        <v>0.62639999000000002</v>
      </c>
    </row>
    <row r="96" spans="1:4" x14ac:dyDescent="0.25">
      <c r="A96">
        <v>465047</v>
      </c>
      <c r="B96">
        <v>1.125</v>
      </c>
      <c r="C96">
        <v>1.06700003</v>
      </c>
      <c r="D96">
        <v>0.61989998999999996</v>
      </c>
    </row>
    <row r="97" spans="1:4" x14ac:dyDescent="0.25">
      <c r="A97">
        <v>470076</v>
      </c>
      <c r="B97">
        <v>1.12329996</v>
      </c>
      <c r="C97">
        <v>1.0653999999999999</v>
      </c>
      <c r="D97">
        <v>0.62529999000000003</v>
      </c>
    </row>
    <row r="98" spans="1:4" x14ac:dyDescent="0.25">
      <c r="A98">
        <v>475047</v>
      </c>
      <c r="B98">
        <v>1.12989998</v>
      </c>
      <c r="C98">
        <v>1.0642999399999999</v>
      </c>
      <c r="D98">
        <v>0.61930001000000001</v>
      </c>
    </row>
    <row r="99" spans="1:4" x14ac:dyDescent="0.25">
      <c r="A99">
        <v>480047</v>
      </c>
      <c r="B99">
        <v>1.12989998</v>
      </c>
      <c r="C99">
        <v>1.06589997</v>
      </c>
      <c r="D99">
        <v>0.62529999000000003</v>
      </c>
    </row>
    <row r="100" spans="1:4" x14ac:dyDescent="0.25">
      <c r="A100">
        <v>485046</v>
      </c>
      <c r="B100">
        <v>1.1288000300000001</v>
      </c>
      <c r="C100">
        <v>1.06589997</v>
      </c>
      <c r="D100">
        <v>0.61610001000000003</v>
      </c>
    </row>
    <row r="101" spans="1:4" x14ac:dyDescent="0.25">
      <c r="A101">
        <v>490046</v>
      </c>
      <c r="B101">
        <v>1.1217000500000001</v>
      </c>
      <c r="C101">
        <v>1.06700003</v>
      </c>
      <c r="D101">
        <v>0.62099998999999995</v>
      </c>
    </row>
    <row r="102" spans="1:4" x14ac:dyDescent="0.25">
      <c r="A102">
        <v>495046</v>
      </c>
      <c r="B102">
        <v>1.1217000500000001</v>
      </c>
      <c r="C102">
        <v>1.0648000200000001</v>
      </c>
      <c r="D102">
        <v>0.62260002000000003</v>
      </c>
    </row>
    <row r="103" spans="1:4" x14ac:dyDescent="0.25">
      <c r="A103">
        <v>500047</v>
      </c>
      <c r="B103">
        <v>1.1179000100000001</v>
      </c>
      <c r="C103">
        <v>1.0642999399999999</v>
      </c>
      <c r="D103">
        <v>0.61440002999999999</v>
      </c>
    </row>
    <row r="104" spans="1:4" x14ac:dyDescent="0.25">
      <c r="A104">
        <v>505046</v>
      </c>
      <c r="B104">
        <v>1.11510003</v>
      </c>
      <c r="C104">
        <v>1.06210005</v>
      </c>
      <c r="D104">
        <v>0.61390001000000005</v>
      </c>
    </row>
    <row r="105" spans="1:4" x14ac:dyDescent="0.25">
      <c r="A105">
        <v>510187</v>
      </c>
      <c r="B105">
        <v>1.11619997</v>
      </c>
      <c r="C105">
        <v>1.0615999700000001</v>
      </c>
      <c r="D105">
        <v>0.62099998999999995</v>
      </c>
    </row>
    <row r="106" spans="1:4" x14ac:dyDescent="0.25">
      <c r="A106">
        <v>515047</v>
      </c>
      <c r="B106">
        <v>1.1167999500000001</v>
      </c>
      <c r="C106">
        <v>1.06099999</v>
      </c>
      <c r="D106">
        <v>0.61659998000000005</v>
      </c>
    </row>
    <row r="107" spans="1:4" x14ac:dyDescent="0.25">
      <c r="A107">
        <v>520046</v>
      </c>
      <c r="B107">
        <v>1.1129000200000001</v>
      </c>
      <c r="C107">
        <v>1.0583000199999999</v>
      </c>
      <c r="D107">
        <v>0.60729997999999996</v>
      </c>
    </row>
    <row r="108" spans="1:4" x14ac:dyDescent="0.25">
      <c r="A108">
        <v>525046</v>
      </c>
      <c r="B108">
        <v>1.1134999999999999</v>
      </c>
      <c r="C108">
        <v>1.05610001</v>
      </c>
      <c r="D108">
        <v>0.61280000000000001</v>
      </c>
    </row>
    <row r="109" spans="1:4" x14ac:dyDescent="0.25">
      <c r="A109">
        <v>530047</v>
      </c>
      <c r="B109">
        <v>1.1118999700000001</v>
      </c>
      <c r="C109">
        <v>1.0577000400000001</v>
      </c>
      <c r="D109">
        <v>0.61059998999999998</v>
      </c>
    </row>
    <row r="110" spans="1:4" x14ac:dyDescent="0.25">
      <c r="A110">
        <v>535047</v>
      </c>
      <c r="B110">
        <v>1.1118999700000001</v>
      </c>
      <c r="C110">
        <v>1.05610001</v>
      </c>
      <c r="D110">
        <v>0.60240000000000005</v>
      </c>
    </row>
    <row r="111" spans="1:4" x14ac:dyDescent="0.25">
      <c r="A111">
        <v>540046</v>
      </c>
      <c r="B111">
        <v>1.1129000200000001</v>
      </c>
      <c r="C111">
        <v>1.0534000400000001</v>
      </c>
      <c r="D111">
        <v>0.61500001000000004</v>
      </c>
    </row>
    <row r="112" spans="1:4" x14ac:dyDescent="0.25">
      <c r="A112">
        <v>545077</v>
      </c>
      <c r="B112">
        <v>1.1080000400000001</v>
      </c>
      <c r="C112">
        <v>1.05280006</v>
      </c>
      <c r="D112">
        <v>0.61500001000000004</v>
      </c>
    </row>
    <row r="113" spans="1:4" x14ac:dyDescent="0.25">
      <c r="A113">
        <v>550132</v>
      </c>
      <c r="B113">
        <v>1.1096999599999999</v>
      </c>
      <c r="C113">
        <v>1.0506000499999999</v>
      </c>
      <c r="D113">
        <v>0.61610001000000003</v>
      </c>
    </row>
    <row r="114" spans="1:4" x14ac:dyDescent="0.25">
      <c r="A114">
        <v>555057</v>
      </c>
      <c r="B114">
        <v>1.1068999799999999</v>
      </c>
      <c r="C114">
        <v>1.0506000499999999</v>
      </c>
      <c r="D114">
        <v>0.61769998000000004</v>
      </c>
    </row>
    <row r="115" spans="1:4" x14ac:dyDescent="0.25">
      <c r="A115">
        <v>560047</v>
      </c>
      <c r="B115">
        <v>1.1074999599999999</v>
      </c>
      <c r="C115">
        <v>1.0506000499999999</v>
      </c>
      <c r="D115">
        <v>0.61769998000000004</v>
      </c>
    </row>
    <row r="116" spans="1:4" x14ac:dyDescent="0.25">
      <c r="A116">
        <v>565047</v>
      </c>
      <c r="B116">
        <v>1.10469997</v>
      </c>
      <c r="C116">
        <v>1.0494999899999999</v>
      </c>
      <c r="D116">
        <v>0.61170000000000002</v>
      </c>
    </row>
    <row r="117" spans="1:4" x14ac:dyDescent="0.25">
      <c r="A117">
        <v>570047</v>
      </c>
      <c r="B117">
        <v>1.1030999399999999</v>
      </c>
      <c r="C117">
        <v>1.0478999600000001</v>
      </c>
      <c r="D117">
        <v>0.61170000000000002</v>
      </c>
    </row>
    <row r="118" spans="1:4" x14ac:dyDescent="0.25">
      <c r="A118">
        <v>575046</v>
      </c>
      <c r="B118">
        <v>1.0987000499999999</v>
      </c>
      <c r="C118">
        <v>1.04840004</v>
      </c>
      <c r="D118">
        <v>0.60890001000000005</v>
      </c>
    </row>
    <row r="119" spans="1:4" x14ac:dyDescent="0.25">
      <c r="A119">
        <v>580093</v>
      </c>
      <c r="B119">
        <v>1.10150003</v>
      </c>
      <c r="C119">
        <v>1.0456999499999999</v>
      </c>
      <c r="D119">
        <v>0.61440002999999999</v>
      </c>
    </row>
    <row r="120" spans="1:4" x14ac:dyDescent="0.25">
      <c r="A120">
        <v>585067</v>
      </c>
      <c r="B120">
        <v>1.10150003</v>
      </c>
      <c r="C120">
        <v>1.03639996</v>
      </c>
      <c r="D120">
        <v>0.61110001999999997</v>
      </c>
    </row>
    <row r="121" spans="1:4" x14ac:dyDescent="0.25">
      <c r="A121">
        <v>590148</v>
      </c>
      <c r="B121">
        <v>1.1020000000000001</v>
      </c>
      <c r="C121">
        <v>1.04349995</v>
      </c>
      <c r="D121">
        <v>0.60129999999999995</v>
      </c>
    </row>
    <row r="122" spans="1:4" x14ac:dyDescent="0.25">
      <c r="A122">
        <v>595058</v>
      </c>
      <c r="B122">
        <v>1.0997999899999999</v>
      </c>
      <c r="C122">
        <v>1.0424</v>
      </c>
      <c r="D122">
        <v>0.60839999</v>
      </c>
    </row>
    <row r="123" spans="1:4" x14ac:dyDescent="0.25">
      <c r="A123">
        <v>600048</v>
      </c>
      <c r="B123">
        <v>1.0959999600000001</v>
      </c>
      <c r="C123">
        <v>1.04349995</v>
      </c>
      <c r="D123">
        <v>0.61110001999999997</v>
      </c>
    </row>
    <row r="124" spans="1:4" x14ac:dyDescent="0.25">
      <c r="A124">
        <v>605046</v>
      </c>
      <c r="B124">
        <v>1.0981999600000001</v>
      </c>
      <c r="C124">
        <v>1.0407999800000001</v>
      </c>
      <c r="D124">
        <v>0.59579998000000001</v>
      </c>
    </row>
    <row r="125" spans="1:4" x14ac:dyDescent="0.25">
      <c r="A125">
        <v>610046</v>
      </c>
      <c r="B125">
        <v>1.09440005</v>
      </c>
      <c r="C125">
        <v>1.0407999800000001</v>
      </c>
      <c r="D125">
        <v>0.60350000999999998</v>
      </c>
    </row>
    <row r="126" spans="1:4" x14ac:dyDescent="0.25">
      <c r="A126">
        <v>615047</v>
      </c>
      <c r="B126">
        <v>1.09440005</v>
      </c>
      <c r="C126">
        <v>1.0381</v>
      </c>
      <c r="D126">
        <v>0.60460000999999997</v>
      </c>
    </row>
    <row r="127" spans="1:4" x14ac:dyDescent="0.25">
      <c r="A127">
        <v>620047</v>
      </c>
      <c r="B127">
        <v>1.09379995</v>
      </c>
      <c r="C127">
        <v>1.0359</v>
      </c>
      <c r="D127">
        <v>0.60019999999999996</v>
      </c>
    </row>
    <row r="128" spans="1:4" x14ac:dyDescent="0.25">
      <c r="A128">
        <v>625085</v>
      </c>
      <c r="B128">
        <v>1.0932999800000001</v>
      </c>
      <c r="C128">
        <v>1.03639996</v>
      </c>
      <c r="D128">
        <v>0.58759998999999996</v>
      </c>
    </row>
    <row r="129" spans="1:4" x14ac:dyDescent="0.25">
      <c r="A129">
        <v>630046</v>
      </c>
      <c r="B129">
        <v>1.0932999800000001</v>
      </c>
      <c r="C129">
        <v>1.0336999899999999</v>
      </c>
      <c r="D129">
        <v>0.59909999000000003</v>
      </c>
    </row>
    <row r="130" spans="1:4" x14ac:dyDescent="0.25">
      <c r="A130">
        <v>635046</v>
      </c>
      <c r="B130">
        <v>1.0932999800000001</v>
      </c>
      <c r="C130">
        <v>1.0331000100000001</v>
      </c>
      <c r="D130">
        <v>0.59799999000000004</v>
      </c>
    </row>
    <row r="131" spans="1:4" x14ac:dyDescent="0.25">
      <c r="A131">
        <v>640046</v>
      </c>
      <c r="B131">
        <v>1.0927</v>
      </c>
      <c r="C131">
        <v>1.0336999899999999</v>
      </c>
      <c r="D131">
        <v>0.60290003000000003</v>
      </c>
    </row>
    <row r="132" spans="1:4" x14ac:dyDescent="0.25">
      <c r="A132">
        <v>645046</v>
      </c>
      <c r="B132">
        <v>1.09220004</v>
      </c>
      <c r="C132">
        <v>1.0336999899999999</v>
      </c>
      <c r="D132">
        <v>0.59799999000000004</v>
      </c>
    </row>
    <row r="133" spans="1:4" x14ac:dyDescent="0.25">
      <c r="A133">
        <v>650046</v>
      </c>
      <c r="B133">
        <v>1.0900000299999999</v>
      </c>
      <c r="C133">
        <v>1.0331000100000001</v>
      </c>
      <c r="D133">
        <v>0.59859996999999998</v>
      </c>
    </row>
    <row r="134" spans="1:4" x14ac:dyDescent="0.25">
      <c r="A134">
        <v>655057</v>
      </c>
      <c r="B134">
        <v>1.0900000299999999</v>
      </c>
      <c r="C134">
        <v>1.0336999899999999</v>
      </c>
      <c r="D134">
        <v>0.59310001000000001</v>
      </c>
    </row>
    <row r="135" spans="1:4" x14ac:dyDescent="0.25">
      <c r="A135">
        <v>660048</v>
      </c>
      <c r="B135">
        <v>1.0882999900000001</v>
      </c>
      <c r="C135">
        <v>1.03149998</v>
      </c>
      <c r="D135">
        <v>0.60019999999999996</v>
      </c>
    </row>
    <row r="136" spans="1:4" x14ac:dyDescent="0.25">
      <c r="A136">
        <v>665082</v>
      </c>
      <c r="B136">
        <v>1.0894000500000001</v>
      </c>
      <c r="C136">
        <v>1.0319999500000001</v>
      </c>
      <c r="D136">
        <v>0.60680002</v>
      </c>
    </row>
    <row r="137" spans="1:4" x14ac:dyDescent="0.25">
      <c r="A137">
        <v>670047</v>
      </c>
      <c r="B137">
        <v>1.0878000299999999</v>
      </c>
      <c r="C137">
        <v>1.03149998</v>
      </c>
      <c r="D137">
        <v>0.60350000999999998</v>
      </c>
    </row>
    <row r="138" spans="1:4" x14ac:dyDescent="0.25">
      <c r="A138">
        <v>675046</v>
      </c>
      <c r="B138">
        <v>1.08669996</v>
      </c>
      <c r="C138">
        <v>1.03100002</v>
      </c>
      <c r="D138">
        <v>0.60680002</v>
      </c>
    </row>
    <row r="139" spans="1:4" x14ac:dyDescent="0.25">
      <c r="A139">
        <v>680047</v>
      </c>
      <c r="B139">
        <v>1.0872999400000001</v>
      </c>
      <c r="C139">
        <v>1.03100002</v>
      </c>
      <c r="D139">
        <v>0.59310001000000001</v>
      </c>
    </row>
    <row r="140" spans="1:4" x14ac:dyDescent="0.25">
      <c r="A140">
        <v>685047</v>
      </c>
      <c r="B140">
        <v>1.0888999699999999</v>
      </c>
      <c r="C140">
        <v>1.0288000100000001</v>
      </c>
      <c r="D140">
        <v>0.59310001000000001</v>
      </c>
    </row>
    <row r="141" spans="1:4" x14ac:dyDescent="0.25">
      <c r="A141">
        <v>690056</v>
      </c>
      <c r="B141">
        <v>1.0862000000000001</v>
      </c>
      <c r="C141">
        <v>1.03149998</v>
      </c>
      <c r="D141">
        <v>0.60079998000000001</v>
      </c>
    </row>
    <row r="142" spans="1:4" x14ac:dyDescent="0.25">
      <c r="A142">
        <v>695047</v>
      </c>
      <c r="B142">
        <v>1.0872999400000001</v>
      </c>
      <c r="C142">
        <v>1.03040004</v>
      </c>
      <c r="D142">
        <v>0.58979999999999999</v>
      </c>
    </row>
    <row r="143" spans="1:4" x14ac:dyDescent="0.25">
      <c r="A143">
        <v>700150</v>
      </c>
      <c r="B143">
        <v>1.08669996</v>
      </c>
      <c r="C143">
        <v>1.0298999499999999</v>
      </c>
      <c r="D143">
        <v>0.59259998999999997</v>
      </c>
    </row>
    <row r="144" spans="1:4" x14ac:dyDescent="0.25">
      <c r="A144">
        <v>705085</v>
      </c>
      <c r="B144">
        <v>1.08560002</v>
      </c>
      <c r="C144">
        <v>1.0270999700000001</v>
      </c>
      <c r="D144">
        <v>0.59799999000000004</v>
      </c>
    </row>
    <row r="145" spans="1:4" x14ac:dyDescent="0.25">
      <c r="A145">
        <v>710047</v>
      </c>
      <c r="B145">
        <v>1.0829000499999999</v>
      </c>
      <c r="C145">
        <v>1.0288000100000001</v>
      </c>
      <c r="D145">
        <v>0.59640002000000003</v>
      </c>
    </row>
    <row r="146" spans="1:4" x14ac:dyDescent="0.25">
      <c r="A146">
        <v>715046</v>
      </c>
      <c r="B146">
        <v>1.0839999899999999</v>
      </c>
      <c r="C146">
        <v>1.0348000500000001</v>
      </c>
      <c r="D146">
        <v>0.59039998000000005</v>
      </c>
    </row>
    <row r="147" spans="1:4" x14ac:dyDescent="0.25">
      <c r="A147">
        <v>720046</v>
      </c>
      <c r="B147">
        <v>1.0834000100000001</v>
      </c>
      <c r="C147">
        <v>1.0276999499999999</v>
      </c>
      <c r="D147">
        <v>0.59579998000000001</v>
      </c>
    </row>
    <row r="148" spans="1:4" x14ac:dyDescent="0.25">
      <c r="A148">
        <v>725056</v>
      </c>
      <c r="B148">
        <v>1.0839999899999999</v>
      </c>
      <c r="C148">
        <v>1.0276999499999999</v>
      </c>
      <c r="D148">
        <v>0.59039998000000005</v>
      </c>
    </row>
    <row r="149" spans="1:4" x14ac:dyDescent="0.25">
      <c r="A149">
        <v>730050</v>
      </c>
      <c r="B149">
        <v>1.0839999899999999</v>
      </c>
      <c r="C149">
        <v>1.0276999499999999</v>
      </c>
      <c r="D149">
        <v>0.59359998000000003</v>
      </c>
    </row>
    <row r="150" spans="1:4" x14ac:dyDescent="0.25">
      <c r="A150">
        <v>735049</v>
      </c>
      <c r="B150">
        <v>1.0811999999999999</v>
      </c>
      <c r="C150">
        <v>1.0238000199999999</v>
      </c>
      <c r="D150">
        <v>0.5887</v>
      </c>
    </row>
    <row r="151" spans="1:4" x14ac:dyDescent="0.25">
      <c r="A151">
        <v>740094</v>
      </c>
      <c r="B151">
        <v>1.0839999899999999</v>
      </c>
      <c r="C151">
        <v>1.0248999599999999</v>
      </c>
      <c r="D151">
        <v>0.58490001999999996</v>
      </c>
    </row>
    <row r="152" spans="1:4" x14ac:dyDescent="0.25">
      <c r="A152">
        <v>745075</v>
      </c>
      <c r="B152">
        <v>1.0811999999999999</v>
      </c>
      <c r="C152">
        <v>1.0260000199999999</v>
      </c>
      <c r="D152">
        <v>0.58109999000000001</v>
      </c>
    </row>
    <row r="153" spans="1:4" x14ac:dyDescent="0.25">
      <c r="A153">
        <v>750051</v>
      </c>
      <c r="B153">
        <v>1.0811999999999999</v>
      </c>
      <c r="C153">
        <v>1.02330005</v>
      </c>
      <c r="D153">
        <v>0.59909999000000003</v>
      </c>
    </row>
    <row r="154" spans="1:4" x14ac:dyDescent="0.25">
      <c r="A154">
        <v>755050</v>
      </c>
      <c r="B154">
        <v>1.07959998</v>
      </c>
      <c r="C154">
        <v>1.0238000199999999</v>
      </c>
      <c r="D154">
        <v>0.58649998999999997</v>
      </c>
    </row>
    <row r="155" spans="1:4" x14ac:dyDescent="0.25">
      <c r="A155">
        <v>760050</v>
      </c>
      <c r="B155">
        <v>1.0791000100000001</v>
      </c>
      <c r="C155">
        <v>1.02330005</v>
      </c>
      <c r="D155">
        <v>0.59469998000000002</v>
      </c>
    </row>
    <row r="156" spans="1:4" x14ac:dyDescent="0.25">
      <c r="A156">
        <v>765050</v>
      </c>
      <c r="B156">
        <v>1.0791000100000001</v>
      </c>
      <c r="C156">
        <v>1.0238000199999999</v>
      </c>
      <c r="D156">
        <v>0.58649998999999997</v>
      </c>
    </row>
    <row r="157" spans="1:4" x14ac:dyDescent="0.25">
      <c r="A157">
        <v>770051</v>
      </c>
      <c r="B157">
        <v>1.0779999499999999</v>
      </c>
      <c r="C157">
        <v>1.0238000199999999</v>
      </c>
      <c r="D157">
        <v>0.59259998999999997</v>
      </c>
    </row>
    <row r="158" spans="1:4" x14ac:dyDescent="0.25">
      <c r="A158">
        <v>775059</v>
      </c>
      <c r="B158">
        <v>1.0779999499999999</v>
      </c>
      <c r="C158">
        <v>1.02330005</v>
      </c>
      <c r="D158">
        <v>0.58759998999999996</v>
      </c>
    </row>
    <row r="159" spans="1:4" x14ac:dyDescent="0.25">
      <c r="A159">
        <v>780163</v>
      </c>
      <c r="B159">
        <v>1.0785000300000001</v>
      </c>
      <c r="C159">
        <v>1.0227999699999999</v>
      </c>
      <c r="D159">
        <v>0.59149998000000004</v>
      </c>
    </row>
    <row r="160" spans="1:4" x14ac:dyDescent="0.25">
      <c r="A160">
        <v>785048</v>
      </c>
      <c r="B160">
        <v>1.0769000099999999</v>
      </c>
      <c r="C160">
        <v>1.0217000199999999</v>
      </c>
      <c r="D160">
        <v>0.59310001000000001</v>
      </c>
    </row>
    <row r="161" spans="1:4" x14ac:dyDescent="0.25">
      <c r="A161">
        <v>790049</v>
      </c>
      <c r="B161">
        <v>1.0791000100000001</v>
      </c>
      <c r="C161">
        <v>1.0211000400000001</v>
      </c>
      <c r="D161">
        <v>0.59259998999999997</v>
      </c>
    </row>
    <row r="162" spans="1:4" x14ac:dyDescent="0.25">
      <c r="A162">
        <v>795048</v>
      </c>
      <c r="B162">
        <v>1.07959998</v>
      </c>
      <c r="C162">
        <v>1.0199999799999999</v>
      </c>
      <c r="D162">
        <v>0.58759998999999996</v>
      </c>
    </row>
    <row r="163" spans="1:4" x14ac:dyDescent="0.25">
      <c r="A163">
        <v>800048</v>
      </c>
      <c r="B163">
        <v>1.07579994</v>
      </c>
      <c r="C163">
        <v>1.0189000399999999</v>
      </c>
      <c r="D163">
        <v>0.58759998999999996</v>
      </c>
    </row>
    <row r="164" spans="1:4" x14ac:dyDescent="0.25">
      <c r="A164">
        <v>805048</v>
      </c>
      <c r="B164">
        <v>1.0769000099999999</v>
      </c>
      <c r="C164">
        <v>1.0189000399999999</v>
      </c>
      <c r="D164">
        <v>0.59310001000000001</v>
      </c>
    </row>
    <row r="165" spans="1:4" x14ac:dyDescent="0.25">
      <c r="A165">
        <v>810060</v>
      </c>
      <c r="B165">
        <v>1.0773999700000001</v>
      </c>
      <c r="C165">
        <v>1.0199999799999999</v>
      </c>
      <c r="D165">
        <v>0.58219999</v>
      </c>
    </row>
    <row r="166" spans="1:4" x14ac:dyDescent="0.25">
      <c r="A166">
        <v>815049</v>
      </c>
      <c r="B166">
        <v>1.0763000199999999</v>
      </c>
      <c r="C166">
        <v>1.01950002</v>
      </c>
      <c r="D166">
        <v>0.57999997999999997</v>
      </c>
    </row>
    <row r="167" spans="1:4" x14ac:dyDescent="0.25">
      <c r="A167">
        <v>820118</v>
      </c>
      <c r="B167">
        <v>1.0769000099999999</v>
      </c>
      <c r="C167">
        <v>1.02059996</v>
      </c>
      <c r="D167">
        <v>0.58050000999999996</v>
      </c>
    </row>
    <row r="168" spans="1:4" x14ac:dyDescent="0.25">
      <c r="A168">
        <v>825048</v>
      </c>
      <c r="B168">
        <v>1.07579994</v>
      </c>
      <c r="C168">
        <v>1.01950002</v>
      </c>
      <c r="D168">
        <v>0.57720000000000005</v>
      </c>
    </row>
    <row r="169" spans="1:4" x14ac:dyDescent="0.25">
      <c r="A169">
        <v>830048</v>
      </c>
      <c r="B169">
        <v>1.0773999700000001</v>
      </c>
      <c r="C169">
        <v>1.02059996</v>
      </c>
      <c r="D169">
        <v>0.57669996999999995</v>
      </c>
    </row>
    <row r="170" spans="1:4" x14ac:dyDescent="0.25">
      <c r="A170">
        <v>835061</v>
      </c>
      <c r="B170">
        <v>1.0769000099999999</v>
      </c>
      <c r="C170">
        <v>1.0199999799999999</v>
      </c>
      <c r="D170">
        <v>0.57779997999999999</v>
      </c>
    </row>
    <row r="171" spans="1:4" x14ac:dyDescent="0.25">
      <c r="A171">
        <v>840050</v>
      </c>
      <c r="B171">
        <v>1.0763000199999999</v>
      </c>
      <c r="C171">
        <v>1.0199999799999999</v>
      </c>
      <c r="D171">
        <v>0.58380001999999998</v>
      </c>
    </row>
    <row r="172" spans="1:4" x14ac:dyDescent="0.25">
      <c r="A172">
        <v>845050</v>
      </c>
      <c r="B172">
        <v>1.0763000199999999</v>
      </c>
      <c r="C172">
        <v>1.0217000199999999</v>
      </c>
      <c r="D172">
        <v>0.57889997999999998</v>
      </c>
    </row>
    <row r="173" spans="1:4" x14ac:dyDescent="0.25">
      <c r="A173">
        <v>850050</v>
      </c>
      <c r="B173">
        <v>1.0779999499999999</v>
      </c>
      <c r="C173">
        <v>1.02059996</v>
      </c>
      <c r="D173">
        <v>0.59469998000000002</v>
      </c>
    </row>
    <row r="174" spans="1:4" x14ac:dyDescent="0.25">
      <c r="A174">
        <v>855052</v>
      </c>
      <c r="B174">
        <v>1.07519996</v>
      </c>
      <c r="C174">
        <v>1.0140000600000001</v>
      </c>
      <c r="D174">
        <v>0.58539998999999998</v>
      </c>
    </row>
    <row r="175" spans="1:4" x14ac:dyDescent="0.25">
      <c r="A175">
        <v>860222</v>
      </c>
      <c r="B175">
        <v>1.07519996</v>
      </c>
      <c r="C175">
        <v>1.0189000399999999</v>
      </c>
      <c r="D175">
        <v>0.59039998000000005</v>
      </c>
    </row>
    <row r="176" spans="1:4" x14ac:dyDescent="0.25">
      <c r="A176">
        <v>865051</v>
      </c>
      <c r="B176">
        <v>1.0769000099999999</v>
      </c>
      <c r="C176">
        <v>1.0189000399999999</v>
      </c>
      <c r="D176">
        <v>0.58710002999999999</v>
      </c>
    </row>
    <row r="177" spans="1:4" x14ac:dyDescent="0.25">
      <c r="A177">
        <v>870059</v>
      </c>
      <c r="B177">
        <v>1.0747</v>
      </c>
      <c r="C177">
        <v>1.02059996</v>
      </c>
      <c r="D177">
        <v>0.57999997999999997</v>
      </c>
    </row>
    <row r="178" spans="1:4" x14ac:dyDescent="0.25">
      <c r="A178">
        <v>875051</v>
      </c>
      <c r="B178">
        <v>1.0769000099999999</v>
      </c>
      <c r="C178">
        <v>1.0199999799999999</v>
      </c>
      <c r="D178">
        <v>0.58329998999999999</v>
      </c>
    </row>
    <row r="179" spans="1:4" x14ac:dyDescent="0.25">
      <c r="A179">
        <v>880060</v>
      </c>
      <c r="B179">
        <v>1.0773999700000001</v>
      </c>
      <c r="C179">
        <v>1.01950002</v>
      </c>
      <c r="D179">
        <v>0.58440000000000003</v>
      </c>
    </row>
    <row r="180" spans="1:4" x14ac:dyDescent="0.25">
      <c r="A180">
        <v>885051</v>
      </c>
      <c r="B180">
        <v>1.07579994</v>
      </c>
      <c r="C180">
        <v>1.01779997</v>
      </c>
      <c r="D180">
        <v>0.59420002000000005</v>
      </c>
    </row>
    <row r="181" spans="1:4" x14ac:dyDescent="0.25">
      <c r="A181">
        <v>890050</v>
      </c>
      <c r="B181">
        <v>1.0773999700000001</v>
      </c>
      <c r="C181">
        <v>1.0199999799999999</v>
      </c>
      <c r="D181">
        <v>0.58929997999999995</v>
      </c>
    </row>
    <row r="182" spans="1:4" x14ac:dyDescent="0.25">
      <c r="A182">
        <v>895109</v>
      </c>
      <c r="B182">
        <v>1.07579994</v>
      </c>
      <c r="C182">
        <v>1.0211000400000001</v>
      </c>
      <c r="D182">
        <v>0.58440000000000003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J35" sqref="J35"/>
    </sheetView>
  </sheetViews>
  <sheetFormatPr defaultRowHeight="15" x14ac:dyDescent="0.25"/>
  <cols>
    <col min="8" max="8" width="10.625" customWidth="1"/>
  </cols>
  <sheetData>
    <row r="1" spans="1:13" x14ac:dyDescent="0.25">
      <c r="A1" s="1"/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9</v>
      </c>
      <c r="L2" s="4"/>
      <c r="M2" s="4"/>
    </row>
    <row r="3" spans="1:13" x14ac:dyDescent="0.25">
      <c r="A3">
        <f>Transient!A3/60000</f>
        <v>1.7833333333333334E-3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8.4283333333333335E-2</v>
      </c>
      <c r="K4" s="3">
        <f>AVERAGE(F26:F62)</f>
        <v>0.43040357511100902</v>
      </c>
      <c r="L4" s="3">
        <f t="shared" ref="L4:M4" si="0">AVERAGE(G26:G62)</f>
        <v>0.42778420864139244</v>
      </c>
      <c r="M4" s="3">
        <f t="shared" si="0"/>
        <v>0.4266459220252859</v>
      </c>
    </row>
    <row r="5" spans="1:13" x14ac:dyDescent="0.25">
      <c r="A5">
        <f>Transient!A5/60000</f>
        <v>0.16796666666666665</v>
      </c>
    </row>
    <row r="6" spans="1:13" x14ac:dyDescent="0.25">
      <c r="A6">
        <f>Transient!A6/60000</f>
        <v>0.25066666666666665</v>
      </c>
    </row>
    <row r="7" spans="1:13" x14ac:dyDescent="0.25">
      <c r="A7">
        <f>Transient!A7/60000</f>
        <v>0.33401666666666668</v>
      </c>
      <c r="B7">
        <f>AVERAGE(Transient!C3:C11)</f>
        <v>2.0341444411111111</v>
      </c>
      <c r="C7">
        <f>AVERAGE(Transient!B3:B11)</f>
        <v>2.0534666633333334</v>
      </c>
      <c r="D7">
        <f>AVERAGE(Transient!D3:D11)</f>
        <v>1.2661222355555555</v>
      </c>
    </row>
    <row r="8" spans="1:13" x14ac:dyDescent="0.25">
      <c r="A8">
        <f>Transient!A8/60000</f>
        <v>0.41735</v>
      </c>
      <c r="B8">
        <f>AVERAGE(Transient!C4:C12)</f>
        <v>2.0215666688888887</v>
      </c>
      <c r="C8">
        <f>AVERAGE(Transient!B4:B12)</f>
        <v>2.0364555511111111</v>
      </c>
      <c r="D8">
        <f>AVERAGE(Transient!D4:D12)</f>
        <v>1.2603555655555558</v>
      </c>
      <c r="F8">
        <f>((B7-B8)/($A8-$A7))/(B7-AVERAGE(B$158:B$182))</f>
        <v>0.1488337983983142</v>
      </c>
      <c r="G8">
        <f t="shared" ref="G8:H8" si="1">((C7-C8)/($A8-$A7))/(C7-AVERAGE(C$158:C$182))</f>
        <v>0.20902892326068476</v>
      </c>
      <c r="H8">
        <f t="shared" si="1"/>
        <v>0.10169963242227788</v>
      </c>
    </row>
    <row r="9" spans="1:13" x14ac:dyDescent="0.25">
      <c r="A9">
        <f>Transient!A9/60000</f>
        <v>0.50070000000000003</v>
      </c>
      <c r="B9">
        <f>AVERAGE(Transient!C5:C13)</f>
        <v>2.005233341111111</v>
      </c>
      <c r="C9">
        <f>AVERAGE(Transient!B5:B13)</f>
        <v>2.0113666711111113</v>
      </c>
      <c r="D9">
        <f>AVERAGE(Transient!D5:D13)</f>
        <v>1.2525222311111111</v>
      </c>
      <c r="F9">
        <f t="shared" ref="F9:F72" si="2">((B8-B9)/($A9-$A8))/(B8-AVERAGE(B$158:B$182))</f>
        <v>0.19566170094433125</v>
      </c>
      <c r="G9">
        <f t="shared" ref="G9:G72" si="3">((C8-C9)/($A9-$A8))/(C8-AVERAGE(C$158:C$182))</f>
        <v>0.31368934681225469</v>
      </c>
      <c r="H9">
        <f t="shared" ref="H9:H72" si="4">((D8-D9)/($A9-$A8))/(D8-AVERAGE(D$158:D$182))</f>
        <v>0.13929977677291333</v>
      </c>
    </row>
    <row r="10" spans="1:13" x14ac:dyDescent="0.25">
      <c r="A10">
        <f>Transient!A10/60000</f>
        <v>0.58404999999999996</v>
      </c>
      <c r="B10">
        <f>AVERAGE(Transient!C6:C14)</f>
        <v>1.9827000177777778</v>
      </c>
      <c r="C10">
        <f>AVERAGE(Transient!B6:B14)</f>
        <v>1.9810555633333331</v>
      </c>
      <c r="D10">
        <f>AVERAGE(Transient!D6:D14)</f>
        <v>1.2434666833333334</v>
      </c>
      <c r="F10">
        <f t="shared" si="2"/>
        <v>0.27440842045078695</v>
      </c>
      <c r="G10">
        <f t="shared" si="3"/>
        <v>0.38915844120280335</v>
      </c>
      <c r="H10">
        <f t="shared" si="4"/>
        <v>0.16292600719123809</v>
      </c>
    </row>
    <row r="11" spans="1:13" x14ac:dyDescent="0.25">
      <c r="A11">
        <f>Transient!A11/60000</f>
        <v>0.66738333333333333</v>
      </c>
      <c r="B11">
        <f>AVERAGE(Transient!C7:C15)</f>
        <v>1.9567000344444443</v>
      </c>
      <c r="C11">
        <f>AVERAGE(Transient!B7:B15)</f>
        <v>1.9487444544444448</v>
      </c>
      <c r="D11">
        <f>AVERAGE(Transient!D7:D15)</f>
        <v>1.2315555688888888</v>
      </c>
      <c r="F11">
        <f t="shared" si="2"/>
        <v>0.32410118656795911</v>
      </c>
      <c r="G11">
        <f t="shared" si="3"/>
        <v>0.42882867485474585</v>
      </c>
      <c r="H11">
        <f t="shared" si="4"/>
        <v>0.2172966420195068</v>
      </c>
    </row>
    <row r="12" spans="1:13" x14ac:dyDescent="0.25">
      <c r="A12">
        <f>Transient!A12/60000</f>
        <v>0.75191666666666668</v>
      </c>
      <c r="B12">
        <f>AVERAGE(Transient!C8:C16)</f>
        <v>1.928466692222222</v>
      </c>
      <c r="C12">
        <f>AVERAGE(Transient!B8:B16)</f>
        <v>1.9169222233333332</v>
      </c>
      <c r="D12">
        <f>AVERAGE(Transient!D8:D16)</f>
        <v>1.2191000122222222</v>
      </c>
      <c r="F12">
        <f t="shared" si="2"/>
        <v>0.35657552203092774</v>
      </c>
      <c r="G12">
        <f t="shared" si="3"/>
        <v>0.43177477074044374</v>
      </c>
      <c r="H12">
        <f t="shared" si="4"/>
        <v>0.22813442323973071</v>
      </c>
    </row>
    <row r="13" spans="1:13" x14ac:dyDescent="0.25">
      <c r="A13">
        <f>Transient!A13/60000</f>
        <v>0.83435000000000004</v>
      </c>
      <c r="B13">
        <f>AVERAGE(Transient!C9:C17)</f>
        <v>1.8967000255555557</v>
      </c>
      <c r="C13">
        <f>AVERAGE(Transient!B9:B17)</f>
        <v>1.894033337777778</v>
      </c>
      <c r="D13">
        <f>AVERAGE(Transient!D9:D17)</f>
        <v>1.2047666711111111</v>
      </c>
      <c r="F13">
        <f t="shared" si="2"/>
        <v>0.42420725557528965</v>
      </c>
      <c r="G13">
        <f t="shared" si="3"/>
        <v>0.33054029479279623</v>
      </c>
      <c r="H13">
        <f t="shared" si="4"/>
        <v>0.27450952247691318</v>
      </c>
    </row>
    <row r="14" spans="1:13" x14ac:dyDescent="0.25">
      <c r="A14">
        <f>Transient!A14/60000</f>
        <v>0.91738333333333333</v>
      </c>
      <c r="B14">
        <f>AVERAGE(Transient!C10:C18)</f>
        <v>1.8636000166666666</v>
      </c>
      <c r="C14">
        <f>AVERAGE(Transient!B10:B18)</f>
        <v>1.8667666633333333</v>
      </c>
      <c r="D14">
        <f>AVERAGE(Transient!D10:D18)</f>
        <v>1.1889777844444442</v>
      </c>
      <c r="F14">
        <f t="shared" si="2"/>
        <v>0.45471952151062628</v>
      </c>
      <c r="G14">
        <f t="shared" si="3"/>
        <v>0.4018648168815811</v>
      </c>
      <c r="H14">
        <f t="shared" si="4"/>
        <v>0.30715126441420681</v>
      </c>
    </row>
    <row r="15" spans="1:13" x14ac:dyDescent="0.25">
      <c r="A15">
        <f>Transient!A15/60000</f>
        <v>1.0007166666666667</v>
      </c>
      <c r="B15">
        <f>AVERAGE(Transient!C11:C19)</f>
        <v>1.8331111277777776</v>
      </c>
      <c r="C15">
        <f>AVERAGE(Transient!B11:B19)</f>
        <v>1.8452000077777779</v>
      </c>
      <c r="D15">
        <f>AVERAGE(Transient!D11:D19)</f>
        <v>1.1736111244444443</v>
      </c>
      <c r="F15">
        <f t="shared" si="2"/>
        <v>0.4337165451239311</v>
      </c>
      <c r="G15">
        <f t="shared" si="3"/>
        <v>0.32764477328923747</v>
      </c>
      <c r="H15">
        <f t="shared" si="4"/>
        <v>0.30565664955934257</v>
      </c>
    </row>
    <row r="16" spans="1:13" x14ac:dyDescent="0.25">
      <c r="A16">
        <f>Transient!A16/60000</f>
        <v>1.0840666666666667</v>
      </c>
      <c r="B16">
        <f>AVERAGE(Transient!C12:C20)</f>
        <v>1.8037111244444444</v>
      </c>
      <c r="C16">
        <f>AVERAGE(Transient!B12:B20)</f>
        <v>1.8216333511111111</v>
      </c>
      <c r="D16">
        <f>AVERAGE(Transient!D12:D20)</f>
        <v>1.157211117777778</v>
      </c>
      <c r="F16">
        <f>((B15-B16)/($A16-$A15))/(B15-AVERAGE(B$158:B$182))</f>
        <v>0.43382276314863166</v>
      </c>
      <c r="G16">
        <f t="shared" si="3"/>
        <v>0.36800550615887562</v>
      </c>
      <c r="H16">
        <f t="shared" si="4"/>
        <v>0.33467012485471753</v>
      </c>
    </row>
    <row r="17" spans="1:8" x14ac:dyDescent="0.25">
      <c r="A17">
        <f>Transient!A17/60000</f>
        <v>1.1673833333333334</v>
      </c>
      <c r="B17">
        <f>AVERAGE(Transient!C13:C21)</f>
        <v>1.7751000066666667</v>
      </c>
      <c r="C17">
        <f>AVERAGE(Transient!B13:B21)</f>
        <v>1.7963111388888886</v>
      </c>
      <c r="D17">
        <f>AVERAGE(Transient!D13:D21)</f>
        <v>1.1411111211111113</v>
      </c>
      <c r="F17">
        <f t="shared" si="2"/>
        <v>0.43819574929036642</v>
      </c>
      <c r="G17">
        <f t="shared" si="3"/>
        <v>0.40809522198842696</v>
      </c>
      <c r="H17">
        <f t="shared" si="4"/>
        <v>0.33811087421740449</v>
      </c>
    </row>
    <row r="18" spans="1:8" x14ac:dyDescent="0.25">
      <c r="A18">
        <f>Transient!A18/60000</f>
        <v>1.2507333333333333</v>
      </c>
      <c r="B18">
        <f>AVERAGE(Transient!C14:C22)</f>
        <v>1.747766681111111</v>
      </c>
      <c r="C18">
        <f>AVERAGE(Transient!B14:B22)</f>
        <v>1.7765111388888888</v>
      </c>
      <c r="D18">
        <f>AVERAGE(Transient!D14:D22)</f>
        <v>1.1253222211111111</v>
      </c>
      <c r="F18">
        <f t="shared" si="2"/>
        <v>0.43431460449034376</v>
      </c>
      <c r="G18">
        <f t="shared" si="3"/>
        <v>0.3301982152246713</v>
      </c>
      <c r="H18">
        <f t="shared" si="4"/>
        <v>0.3410525715804093</v>
      </c>
    </row>
    <row r="19" spans="1:8" x14ac:dyDescent="0.25">
      <c r="A19">
        <f>Transient!A19/60000</f>
        <v>1.33405</v>
      </c>
      <c r="B19">
        <f>AVERAGE(Transient!C15:C23)</f>
        <v>1.72432224</v>
      </c>
      <c r="C19">
        <f>AVERAGE(Transient!B15:B23)</f>
        <v>1.758722238888889</v>
      </c>
      <c r="D19">
        <f>AVERAGE(Transient!D15:D23)</f>
        <v>1.1100222122222221</v>
      </c>
      <c r="F19">
        <f t="shared" si="2"/>
        <v>0.38666841160930782</v>
      </c>
      <c r="G19">
        <f t="shared" si="3"/>
        <v>0.30517753938866726</v>
      </c>
      <c r="H19">
        <f t="shared" si="4"/>
        <v>0.34029792284266308</v>
      </c>
    </row>
    <row r="20" spans="1:8" x14ac:dyDescent="0.25">
      <c r="A20">
        <f>Transient!A20/60000</f>
        <v>1.4185833333333333</v>
      </c>
      <c r="B20">
        <f>AVERAGE(Transient!C16:C24)</f>
        <v>1.7013666766666669</v>
      </c>
      <c r="C20">
        <f>AVERAGE(Transient!B16:B24)</f>
        <v>1.7383777966666669</v>
      </c>
      <c r="D20">
        <f>AVERAGE(Transient!D16:D24)</f>
        <v>1.0962999911111109</v>
      </c>
      <c r="F20">
        <f t="shared" si="2"/>
        <v>0.3855779453430348</v>
      </c>
      <c r="G20">
        <f t="shared" si="3"/>
        <v>0.35297057213501098</v>
      </c>
      <c r="H20">
        <f t="shared" si="4"/>
        <v>0.30959018040146491</v>
      </c>
    </row>
    <row r="21" spans="1:8" x14ac:dyDescent="0.25">
      <c r="A21">
        <f>Transient!A21/60000</f>
        <v>1.5007333333333333</v>
      </c>
      <c r="B21">
        <f>AVERAGE(Transient!C17:C25)</f>
        <v>1.6766444577777777</v>
      </c>
      <c r="C21">
        <f>AVERAGE(Transient!B17:B25)</f>
        <v>1.7135333488888889</v>
      </c>
      <c r="D21">
        <f>AVERAGE(Transient!D17:D25)</f>
        <v>1.0814888855555553</v>
      </c>
      <c r="F21">
        <f t="shared" si="2"/>
        <v>0.44169594488618125</v>
      </c>
      <c r="G21">
        <f t="shared" si="3"/>
        <v>0.45719147889848105</v>
      </c>
      <c r="H21">
        <f t="shared" si="4"/>
        <v>0.35309195811648636</v>
      </c>
    </row>
    <row r="22" spans="1:8" x14ac:dyDescent="0.25">
      <c r="A22">
        <f>Transient!A22/60000</f>
        <v>1.5840666666666667</v>
      </c>
      <c r="B22">
        <f>AVERAGE(Transient!C18:C26)</f>
        <v>1.6540444555555556</v>
      </c>
      <c r="C22">
        <f>AVERAGE(Transient!B18:B26)</f>
        <v>1.6912333444444445</v>
      </c>
      <c r="D22">
        <f>AVERAGE(Transient!D18:D26)</f>
        <v>1.0656999988888889</v>
      </c>
      <c r="F22">
        <f t="shared" si="2"/>
        <v>0.41303303330345775</v>
      </c>
      <c r="G22">
        <f t="shared" si="3"/>
        <v>0.42032778795807318</v>
      </c>
      <c r="H22">
        <f t="shared" si="4"/>
        <v>0.38214162824992132</v>
      </c>
    </row>
    <row r="23" spans="1:8" x14ac:dyDescent="0.25">
      <c r="A23">
        <f>Transient!A23/60000</f>
        <v>1.6674166666666668</v>
      </c>
      <c r="B23">
        <f>AVERAGE(Transient!C19:C27)</f>
        <v>1.6318111288888888</v>
      </c>
      <c r="C23">
        <f>AVERAGE(Transient!B19:B27)</f>
        <v>1.6716777888888887</v>
      </c>
      <c r="D23">
        <f>AVERAGE(Transient!D19:D27)</f>
        <v>1.0523999977777776</v>
      </c>
      <c r="F23">
        <f t="shared" si="2"/>
        <v>0.42073184121817214</v>
      </c>
      <c r="G23">
        <f t="shared" si="3"/>
        <v>0.3819015675253794</v>
      </c>
      <c r="H23">
        <f t="shared" si="4"/>
        <v>0.33242435715261215</v>
      </c>
    </row>
    <row r="24" spans="1:8" x14ac:dyDescent="0.25">
      <c r="A24">
        <f>Transient!A24/60000</f>
        <v>1.75075</v>
      </c>
      <c r="B24">
        <f>AVERAGE(Transient!C20:C28)</f>
        <v>1.6126777999999999</v>
      </c>
      <c r="C24">
        <f>AVERAGE(Transient!B20:B28)</f>
        <v>1.6494444488888886</v>
      </c>
      <c r="D24">
        <f>AVERAGE(Transient!D20:D28)</f>
        <v>1.0369777733333334</v>
      </c>
      <c r="F24">
        <f t="shared" si="2"/>
        <v>0.37530263131848351</v>
      </c>
      <c r="G24">
        <f t="shared" si="3"/>
        <v>0.44856139299283831</v>
      </c>
      <c r="H24">
        <f t="shared" si="4"/>
        <v>0.39653189492946572</v>
      </c>
    </row>
    <row r="25" spans="1:8" x14ac:dyDescent="0.25">
      <c r="A25">
        <f>Transient!A25/60000</f>
        <v>1.8340833333333333</v>
      </c>
      <c r="B25">
        <f>AVERAGE(Transient!C21:C29)</f>
        <v>1.5936666866666667</v>
      </c>
      <c r="C25">
        <f>AVERAGE(Transient!B21:B29)</f>
        <v>1.6292111099999997</v>
      </c>
      <c r="D25">
        <f>AVERAGE(Transient!D21:D29)</f>
        <v>1.0225222166666665</v>
      </c>
      <c r="F25">
        <f t="shared" si="2"/>
        <v>0.38494458424235206</v>
      </c>
      <c r="G25">
        <f t="shared" si="3"/>
        <v>0.42406253943104838</v>
      </c>
      <c r="H25">
        <f t="shared" si="4"/>
        <v>0.38437874093446905</v>
      </c>
    </row>
    <row r="26" spans="1:8" x14ac:dyDescent="0.25">
      <c r="A26">
        <f>Transient!A26/60000</f>
        <v>1.9175500000000001</v>
      </c>
      <c r="B26">
        <f>AVERAGE(Transient!C22:C30)</f>
        <v>1.5724111277777777</v>
      </c>
      <c r="C26">
        <f>AVERAGE(Transient!B22:B30)</f>
        <v>1.6078333211111111</v>
      </c>
      <c r="D26">
        <f>AVERAGE(Transient!D22:D30)</f>
        <v>1.0074555466666666</v>
      </c>
      <c r="F26">
        <f t="shared" si="2"/>
        <v>0.44394465933939647</v>
      </c>
      <c r="G26">
        <f t="shared" si="3"/>
        <v>0.46372007396457654</v>
      </c>
      <c r="H26">
        <f t="shared" si="4"/>
        <v>0.41322472833218987</v>
      </c>
    </row>
    <row r="27" spans="1:8" x14ac:dyDescent="0.25">
      <c r="A27">
        <f>Transient!A27/60000</f>
        <v>2.00075</v>
      </c>
      <c r="B27">
        <f>AVERAGE(Transient!C23:C31)</f>
        <v>1.5497555611111113</v>
      </c>
      <c r="C27">
        <f>AVERAGE(Transient!B23:B31)</f>
        <v>1.5885777622222221</v>
      </c>
      <c r="D27">
        <f>AVERAGE(Transient!D23:D31)</f>
        <v>0.99263332888888889</v>
      </c>
      <c r="F27">
        <f t="shared" si="2"/>
        <v>0.49296865790429412</v>
      </c>
      <c r="G27">
        <f t="shared" si="3"/>
        <v>0.43589549172456366</v>
      </c>
      <c r="H27">
        <f t="shared" si="4"/>
        <v>0.42239172806121711</v>
      </c>
    </row>
    <row r="28" spans="1:8" x14ac:dyDescent="0.25">
      <c r="A28">
        <f>Transient!A28/60000</f>
        <v>2.0851166666666665</v>
      </c>
      <c r="B28">
        <f>AVERAGE(Transient!C24:C32)</f>
        <v>1.5291666733333331</v>
      </c>
      <c r="C28">
        <f>AVERAGE(Transient!B24:B32)</f>
        <v>1.568044438888889</v>
      </c>
      <c r="D28">
        <f>AVERAGE(Transient!D24:D32)</f>
        <v>0.97738888444444449</v>
      </c>
      <c r="F28">
        <f t="shared" si="2"/>
        <v>0.46069965153837195</v>
      </c>
      <c r="G28">
        <f t="shared" si="3"/>
        <v>0.47564285501151893</v>
      </c>
      <c r="H28">
        <f t="shared" si="4"/>
        <v>0.44402078137871759</v>
      </c>
    </row>
    <row r="29" spans="1:8" x14ac:dyDescent="0.25">
      <c r="A29">
        <f>Transient!A29/60000</f>
        <v>2.1674333333333333</v>
      </c>
      <c r="B29">
        <f>AVERAGE(Transient!C25:C33)</f>
        <v>1.5104000055555553</v>
      </c>
      <c r="C29">
        <f>AVERAGE(Transient!B25:B33)</f>
        <v>1.54878888</v>
      </c>
      <c r="D29">
        <f>AVERAGE(Transient!D25:D33)</f>
        <v>0.96372222222222215</v>
      </c>
      <c r="F29">
        <f t="shared" si="2"/>
        <v>0.44778764077631389</v>
      </c>
      <c r="G29">
        <f t="shared" si="3"/>
        <v>0.4762640855563452</v>
      </c>
      <c r="H29">
        <f t="shared" si="4"/>
        <v>0.42385638859543007</v>
      </c>
    </row>
    <row r="30" spans="1:8" x14ac:dyDescent="0.25">
      <c r="A30">
        <f>Transient!A30/60000</f>
        <v>2.25075</v>
      </c>
      <c r="B30">
        <f>AVERAGE(Transient!C26:C34)</f>
        <v>1.4920555633333334</v>
      </c>
      <c r="C30">
        <f>AVERAGE(Transient!B26:B34)</f>
        <v>1.5362777722222225</v>
      </c>
      <c r="D30">
        <f>AVERAGE(Transient!D26:D34)</f>
        <v>0.95114444444444446</v>
      </c>
      <c r="F30">
        <f t="shared" si="2"/>
        <v>0.44901008084668365</v>
      </c>
      <c r="G30">
        <f t="shared" si="3"/>
        <v>0.31820894705034541</v>
      </c>
      <c r="H30">
        <f t="shared" si="4"/>
        <v>0.39933692019382022</v>
      </c>
    </row>
    <row r="31" spans="1:8" x14ac:dyDescent="0.25">
      <c r="A31">
        <f>Transient!A31/60000</f>
        <v>2.3340833333333335</v>
      </c>
      <c r="B31">
        <f>AVERAGE(Transient!C27:C35)</f>
        <v>1.4740222311111111</v>
      </c>
      <c r="C31">
        <f>AVERAGE(Transient!B27:B35)</f>
        <v>1.5196999977777776</v>
      </c>
      <c r="D31">
        <f>AVERAGE(Transient!D27:D35)</f>
        <v>0.93875556000000004</v>
      </c>
      <c r="F31">
        <f t="shared" si="2"/>
        <v>0.45845779496414985</v>
      </c>
      <c r="G31">
        <f t="shared" si="3"/>
        <v>0.43303741942240093</v>
      </c>
      <c r="H31">
        <f t="shared" si="4"/>
        <v>0.40679567201801214</v>
      </c>
    </row>
    <row r="32" spans="1:8" x14ac:dyDescent="0.25">
      <c r="A32">
        <f>Transient!A32/60000</f>
        <v>2.4182000000000001</v>
      </c>
      <c r="B32">
        <f>AVERAGE(Transient!C28:C36)</f>
        <v>1.4573777788888889</v>
      </c>
      <c r="C32">
        <f>AVERAGE(Transient!B28:B36)</f>
        <v>1.5032999911111109</v>
      </c>
      <c r="D32">
        <f>AVERAGE(Transient!D28:D36)</f>
        <v>0.9264888911111111</v>
      </c>
      <c r="F32">
        <f t="shared" si="2"/>
        <v>0.43585997148543376</v>
      </c>
      <c r="G32">
        <f t="shared" si="3"/>
        <v>0.4402930591833914</v>
      </c>
      <c r="H32">
        <f t="shared" si="4"/>
        <v>0.4130334449075761</v>
      </c>
    </row>
    <row r="33" spans="1:8" x14ac:dyDescent="0.25">
      <c r="A33">
        <f>Transient!A33/60000</f>
        <v>2.50075</v>
      </c>
      <c r="B33">
        <f>AVERAGE(Transient!C29:C37)</f>
        <v>1.4412777688888889</v>
      </c>
      <c r="C33">
        <f>AVERAGE(Transient!B29:B37)</f>
        <v>1.4887888822222222</v>
      </c>
      <c r="D33">
        <f>AVERAGE(Transient!D29:D37)</f>
        <v>0.9148222222222222</v>
      </c>
      <c r="F33">
        <f t="shared" si="2"/>
        <v>0.44595434569773623</v>
      </c>
      <c r="G33">
        <f t="shared" si="3"/>
        <v>0.412243041734768</v>
      </c>
      <c r="H33">
        <f t="shared" si="4"/>
        <v>0.41469372586920616</v>
      </c>
    </row>
    <row r="34" spans="1:8" x14ac:dyDescent="0.25">
      <c r="A34">
        <f>Transient!A34/60000</f>
        <v>2.5840833333333335</v>
      </c>
      <c r="B34">
        <f>AVERAGE(Transient!C30:C38)</f>
        <v>1.4239111077777777</v>
      </c>
      <c r="C34">
        <f>AVERAGE(Transient!B30:B38)</f>
        <v>1.4739777766666666</v>
      </c>
      <c r="D34">
        <f>AVERAGE(Transient!D30:D38)</f>
        <v>0.90352222111111102</v>
      </c>
      <c r="F34">
        <f t="shared" si="2"/>
        <v>0.49473032882754803</v>
      </c>
      <c r="G34">
        <f t="shared" si="3"/>
        <v>0.4314944290215858</v>
      </c>
      <c r="H34">
        <f t="shared" si="4"/>
        <v>0.41198843572602739</v>
      </c>
    </row>
    <row r="35" spans="1:8" x14ac:dyDescent="0.25">
      <c r="A35">
        <f>Transient!A35/60000</f>
        <v>2.6681333333333335</v>
      </c>
      <c r="B35">
        <f>AVERAGE(Transient!C31:C39)</f>
        <v>1.4090888900000003</v>
      </c>
      <c r="C35">
        <f>AVERAGE(Transient!B31:B39)</f>
        <v>1.4631666733333333</v>
      </c>
      <c r="D35">
        <f>AVERAGE(Transient!D31:D39)</f>
        <v>0.89349999888888887</v>
      </c>
      <c r="F35">
        <f t="shared" si="2"/>
        <v>0.4366473965039121</v>
      </c>
      <c r="G35">
        <f t="shared" si="3"/>
        <v>0.32392372382642126</v>
      </c>
      <c r="H35">
        <f t="shared" si="4"/>
        <v>0.37516639489782649</v>
      </c>
    </row>
    <row r="36" spans="1:8" x14ac:dyDescent="0.25">
      <c r="A36">
        <f>Transient!A36/60000</f>
        <v>2.7507666666666668</v>
      </c>
      <c r="B36">
        <f>AVERAGE(Transient!C32:C40)</f>
        <v>1.3959111244444447</v>
      </c>
      <c r="C36">
        <f>AVERAGE(Transient!B32:B40)</f>
        <v>1.4478000133333333</v>
      </c>
      <c r="D36">
        <f>AVERAGE(Transient!D32:D40)</f>
        <v>0.88311111444444457</v>
      </c>
      <c r="F36">
        <f t="shared" si="2"/>
        <v>0.4099023835183665</v>
      </c>
      <c r="G36">
        <f t="shared" si="3"/>
        <v>0.48141832492026959</v>
      </c>
      <c r="H36">
        <f t="shared" si="4"/>
        <v>0.40843816627185014</v>
      </c>
    </row>
    <row r="37" spans="1:8" x14ac:dyDescent="0.25">
      <c r="A37">
        <f>Transient!A37/60000</f>
        <v>2.8340833333333335</v>
      </c>
      <c r="B37">
        <f>AVERAGE(Transient!C33:C41)</f>
        <v>1.3825555644444445</v>
      </c>
      <c r="C37">
        <f>AVERAGE(Transient!B33:B41)</f>
        <v>1.4334000077777778</v>
      </c>
      <c r="D37">
        <f>AVERAGE(Transient!D33:D41)</f>
        <v>0.8735111177777779</v>
      </c>
      <c r="F37">
        <f t="shared" si="2"/>
        <v>0.42647080582645136</v>
      </c>
      <c r="G37">
        <f t="shared" si="3"/>
        <v>0.4659710936295105</v>
      </c>
      <c r="H37">
        <f t="shared" si="4"/>
        <v>0.38740269353321422</v>
      </c>
    </row>
    <row r="38" spans="1:8" x14ac:dyDescent="0.25">
      <c r="A38">
        <f>Transient!A38/60000</f>
        <v>2.9174166666666665</v>
      </c>
      <c r="B38">
        <f>AVERAGE(Transient!C34:C42)</f>
        <v>1.3693111200000001</v>
      </c>
      <c r="C38">
        <f>AVERAGE(Transient!B34:B42)</f>
        <v>1.4217333388888889</v>
      </c>
      <c r="D38">
        <f>AVERAGE(Transient!D34:D42)</f>
        <v>0.86354444555555554</v>
      </c>
      <c r="F38">
        <f t="shared" si="2"/>
        <v>0.43841592022972919</v>
      </c>
      <c r="G38">
        <f t="shared" si="3"/>
        <v>0.39269287617113391</v>
      </c>
      <c r="H38">
        <f t="shared" si="4"/>
        <v>0.41553139699950187</v>
      </c>
    </row>
    <row r="39" spans="1:8" x14ac:dyDescent="0.25">
      <c r="A39">
        <f>Transient!A39/60000</f>
        <v>3.00075</v>
      </c>
      <c r="B39">
        <f>AVERAGE(Transient!C35:C43)</f>
        <v>1.3577666677777778</v>
      </c>
      <c r="C39">
        <f>AVERAGE(Transient!B35:B43)</f>
        <v>1.4092222311111111</v>
      </c>
      <c r="D39">
        <f>AVERAGE(Transient!D35:D43)</f>
        <v>0.85309999555555549</v>
      </c>
      <c r="F39">
        <f t="shared" si="2"/>
        <v>0.39663387715061543</v>
      </c>
      <c r="G39">
        <f t="shared" si="3"/>
        <v>0.4353631693951065</v>
      </c>
      <c r="H39">
        <f t="shared" si="4"/>
        <v>0.45107044555825254</v>
      </c>
    </row>
    <row r="40" spans="1:8" x14ac:dyDescent="0.25">
      <c r="A40">
        <f>Transient!A40/60000</f>
        <v>3.0840999999999998</v>
      </c>
      <c r="B40">
        <f>AVERAGE(Transient!C36:C44)</f>
        <v>1.3467666711111113</v>
      </c>
      <c r="C40">
        <f>AVERAGE(Transient!B36:B44)</f>
        <v>1.3969555555555555</v>
      </c>
      <c r="D40">
        <f>AVERAGE(Transient!D36:D44)</f>
        <v>0.84446665999999992</v>
      </c>
      <c r="F40">
        <f t="shared" si="2"/>
        <v>0.39076839229755161</v>
      </c>
      <c r="G40">
        <f t="shared" si="3"/>
        <v>0.44283832173396059</v>
      </c>
      <c r="H40">
        <f t="shared" si="4"/>
        <v>0.38733797907939954</v>
      </c>
    </row>
    <row r="41" spans="1:8" x14ac:dyDescent="0.25">
      <c r="A41">
        <f>Transient!A41/60000</f>
        <v>3.1674166666666665</v>
      </c>
      <c r="B41">
        <f>AVERAGE(Transient!C37:C45)</f>
        <v>1.3359555677777779</v>
      </c>
      <c r="C41">
        <f>AVERAGE(Transient!B37:B45)</f>
        <v>1.3841444511111112</v>
      </c>
      <c r="D41">
        <f>AVERAGE(Transient!D37:D45)</f>
        <v>0.83456665888888892</v>
      </c>
      <c r="F41">
        <f t="shared" si="2"/>
        <v>0.3971470170106855</v>
      </c>
      <c r="G41">
        <f t="shared" si="3"/>
        <v>0.48040994877541099</v>
      </c>
      <c r="H41">
        <f t="shared" si="4"/>
        <v>0.45916923198126092</v>
      </c>
    </row>
    <row r="42" spans="1:8" x14ac:dyDescent="0.25">
      <c r="A42">
        <f>Transient!A42/60000</f>
        <v>3.2507666666666668</v>
      </c>
      <c r="B42">
        <f>AVERAGE(Transient!C38:C46)</f>
        <v>1.3235666766666667</v>
      </c>
      <c r="C42">
        <f>AVERAGE(Transient!B38:B46)</f>
        <v>1.3740000055555555</v>
      </c>
      <c r="D42">
        <f>AVERAGE(Transient!D38:D46)</f>
        <v>0.82454443555555557</v>
      </c>
      <c r="F42">
        <f t="shared" si="2"/>
        <v>0.4704933485824731</v>
      </c>
      <c r="G42">
        <f t="shared" si="3"/>
        <v>0.39611438868281657</v>
      </c>
      <c r="H42">
        <f t="shared" si="4"/>
        <v>0.48313512391637065</v>
      </c>
    </row>
    <row r="43" spans="1:8" x14ac:dyDescent="0.25">
      <c r="A43">
        <f>Transient!A43/60000</f>
        <v>3.3350833333333334</v>
      </c>
      <c r="B43">
        <f>AVERAGE(Transient!C39:C47)</f>
        <v>1.3143333344444443</v>
      </c>
      <c r="C43">
        <f>AVERAGE(Transient!B39:B47)</f>
        <v>1.36385556</v>
      </c>
      <c r="D43">
        <f>AVERAGE(Transient!D39:D47)</f>
        <v>0.81623332333333343</v>
      </c>
      <c r="F43">
        <f t="shared" si="2"/>
        <v>0.36078313353485375</v>
      </c>
      <c r="G43">
        <f t="shared" si="3"/>
        <v>0.40494269187290272</v>
      </c>
      <c r="H43">
        <f t="shared" si="4"/>
        <v>0.41267339949749976</v>
      </c>
    </row>
    <row r="44" spans="1:8" x14ac:dyDescent="0.25">
      <c r="A44">
        <f>Transient!A44/60000</f>
        <v>3.4174166666666665</v>
      </c>
      <c r="B44">
        <f>AVERAGE(Transient!C40:C48)</f>
        <v>1.3036444466666666</v>
      </c>
      <c r="C44">
        <f>AVERAGE(Transient!B40:B48)</f>
        <v>1.3498222288888888</v>
      </c>
      <c r="D44">
        <f>AVERAGE(Transient!D40:D48)</f>
        <v>0.80761110000000014</v>
      </c>
      <c r="F44">
        <f t="shared" si="2"/>
        <v>0.44113742847376564</v>
      </c>
      <c r="G44">
        <f t="shared" si="3"/>
        <v>0.59395167161084217</v>
      </c>
      <c r="H44">
        <f t="shared" si="4"/>
        <v>0.45423947668100434</v>
      </c>
    </row>
    <row r="45" spans="1:8" x14ac:dyDescent="0.25">
      <c r="A45">
        <f>Transient!A45/60000</f>
        <v>3.5007666666666668</v>
      </c>
      <c r="B45">
        <f>AVERAGE(Transient!C41:C49)</f>
        <v>1.2935666655555556</v>
      </c>
      <c r="C45">
        <f>AVERAGE(Transient!B41:B49)</f>
        <v>1.3393111088888889</v>
      </c>
      <c r="D45">
        <f>AVERAGE(Transient!D41:D49)</f>
        <v>0.79959998444444447</v>
      </c>
      <c r="F45">
        <f t="shared" si="2"/>
        <v>0.42632784756979319</v>
      </c>
      <c r="G45">
        <f t="shared" si="3"/>
        <v>0.46204488450737397</v>
      </c>
      <c r="H45">
        <f t="shared" si="4"/>
        <v>0.43309424399659602</v>
      </c>
    </row>
    <row r="46" spans="1:8" x14ac:dyDescent="0.25">
      <c r="A46">
        <f>Transient!A46/60000</f>
        <v>3.5840999999999998</v>
      </c>
      <c r="B46">
        <f>AVERAGE(Transient!C42:C50)</f>
        <v>1.2841555555555557</v>
      </c>
      <c r="C46">
        <f>AVERAGE(Transient!B42:B50)</f>
        <v>1.3314777744444444</v>
      </c>
      <c r="D46">
        <f>AVERAGE(Transient!D42:D50)</f>
        <v>0.79322220777777774</v>
      </c>
      <c r="F46">
        <f t="shared" si="2"/>
        <v>0.41287610568002059</v>
      </c>
      <c r="G46">
        <f t="shared" si="3"/>
        <v>0.35819916631183157</v>
      </c>
      <c r="H46">
        <f t="shared" si="4"/>
        <v>0.35777737578925195</v>
      </c>
    </row>
    <row r="47" spans="1:8" x14ac:dyDescent="0.25">
      <c r="A47">
        <f>Transient!A47/60000</f>
        <v>3.6674333333333333</v>
      </c>
      <c r="B47">
        <f>AVERAGE(Transient!C43:C51)</f>
        <v>1.2748666755555556</v>
      </c>
      <c r="C47">
        <f>AVERAGE(Transient!B43:B51)</f>
        <v>1.3230333333333335</v>
      </c>
      <c r="D47">
        <f>AVERAGE(Transient!D43:D51)</f>
        <v>0.78454443444444444</v>
      </c>
      <c r="F47">
        <f t="shared" si="2"/>
        <v>0.42203439631497774</v>
      </c>
      <c r="G47">
        <f t="shared" si="3"/>
        <v>0.39802458101705207</v>
      </c>
      <c r="H47">
        <f t="shared" si="4"/>
        <v>0.50176136182714093</v>
      </c>
    </row>
    <row r="48" spans="1:8" x14ac:dyDescent="0.25">
      <c r="A48">
        <f>Transient!A48/60000</f>
        <v>3.7507833333333331</v>
      </c>
      <c r="B48">
        <f>AVERAGE(Transient!C44:C52)</f>
        <v>1.266244452222222</v>
      </c>
      <c r="C48">
        <f>AVERAGE(Transient!B44:B52)</f>
        <v>1.313377778888889</v>
      </c>
      <c r="D48">
        <f>AVERAGE(Transient!D44:D52)</f>
        <v>0.77834443888888893</v>
      </c>
      <c r="F48">
        <f t="shared" si="2"/>
        <v>0.40594379190728413</v>
      </c>
      <c r="G48">
        <f t="shared" si="3"/>
        <v>0.47062896703310592</v>
      </c>
      <c r="H48">
        <f t="shared" si="4"/>
        <v>0.37406180872221467</v>
      </c>
    </row>
    <row r="49" spans="1:8" x14ac:dyDescent="0.25">
      <c r="A49">
        <f>Transient!A49/60000</f>
        <v>3.8340999999999998</v>
      </c>
      <c r="B49">
        <f>AVERAGE(Transient!C45:C53)</f>
        <v>1.2576888933333332</v>
      </c>
      <c r="C49">
        <f>AVERAGE(Transient!B45:B53)</f>
        <v>1.3049333377777779</v>
      </c>
      <c r="D49">
        <f>AVERAGE(Transient!D45:D53)</f>
        <v>0.77082221999999989</v>
      </c>
      <c r="F49">
        <f t="shared" si="2"/>
        <v>0.41707832894107999</v>
      </c>
      <c r="G49">
        <f t="shared" si="3"/>
        <v>0.42857342960935491</v>
      </c>
      <c r="H49">
        <f t="shared" si="4"/>
        <v>0.46862743162469145</v>
      </c>
    </row>
    <row r="50" spans="1:8" x14ac:dyDescent="0.25">
      <c r="A50">
        <f>Transient!A50/60000</f>
        <v>3.9174333333333333</v>
      </c>
      <c r="B50">
        <f>AVERAGE(Transient!C46:C54)</f>
        <v>1.2493111166666668</v>
      </c>
      <c r="C50">
        <f>AVERAGE(Transient!B46:B54)</f>
        <v>1.2982444388888887</v>
      </c>
      <c r="D50">
        <f>AVERAGE(Transient!D46:D54)</f>
        <v>0.76383333111111107</v>
      </c>
      <c r="F50">
        <f t="shared" si="2"/>
        <v>0.42302998326239094</v>
      </c>
      <c r="G50">
        <f t="shared" si="3"/>
        <v>0.35197613645393455</v>
      </c>
      <c r="H50">
        <f t="shared" si="4"/>
        <v>0.45300158407952074</v>
      </c>
    </row>
    <row r="51" spans="1:8" x14ac:dyDescent="0.25">
      <c r="A51">
        <f>Transient!A51/60000</f>
        <v>4.0015666666666663</v>
      </c>
      <c r="B51">
        <f>AVERAGE(Transient!C47:C55)</f>
        <v>1.2410555688888889</v>
      </c>
      <c r="C51">
        <f>AVERAGE(Transient!B47:B55)</f>
        <v>1.2887111</v>
      </c>
      <c r="D51">
        <f>AVERAGE(Transient!D47:D55)</f>
        <v>0.75764444222222216</v>
      </c>
      <c r="F51">
        <f t="shared" si="2"/>
        <v>0.42798176169951335</v>
      </c>
      <c r="G51">
        <f t="shared" si="3"/>
        <v>0.51189781132078005</v>
      </c>
      <c r="H51">
        <f t="shared" si="4"/>
        <v>0.41292109307068986</v>
      </c>
    </row>
    <row r="52" spans="1:8" x14ac:dyDescent="0.25">
      <c r="A52">
        <f>Transient!A52/60000</f>
        <v>4.0842833333333335</v>
      </c>
      <c r="B52">
        <f>AVERAGE(Transient!C48:C56)</f>
        <v>1.2320000200000001</v>
      </c>
      <c r="C52">
        <f>AVERAGE(Transient!B48:B56)</f>
        <v>1.2786888700000001</v>
      </c>
      <c r="D52">
        <f>AVERAGE(Transient!D48:D56)</f>
        <v>0.7515666688888889</v>
      </c>
      <c r="F52">
        <f t="shared" si="2"/>
        <v>0.49533107769230622</v>
      </c>
      <c r="G52">
        <f t="shared" si="3"/>
        <v>0.57200055411119832</v>
      </c>
      <c r="H52">
        <f t="shared" si="4"/>
        <v>0.42729699234456758</v>
      </c>
    </row>
    <row r="53" spans="1:8" x14ac:dyDescent="0.25">
      <c r="A53">
        <f>Transient!A53/60000</f>
        <v>4.1674333333333333</v>
      </c>
      <c r="B53">
        <f>AVERAGE(Transient!C49:C57)</f>
        <v>1.2253777977777778</v>
      </c>
      <c r="C53">
        <f>AVERAGE(Transient!B49:B57)</f>
        <v>1.2717666377777779</v>
      </c>
      <c r="D53">
        <f>AVERAGE(Transient!D49:D57)</f>
        <v>0.74567778333333334</v>
      </c>
      <c r="F53">
        <f t="shared" si="2"/>
        <v>0.37573711230126983</v>
      </c>
      <c r="G53">
        <f t="shared" si="3"/>
        <v>0.41253350582263659</v>
      </c>
      <c r="H53">
        <f t="shared" si="4"/>
        <v>0.4269499968924817</v>
      </c>
    </row>
    <row r="54" spans="1:8" x14ac:dyDescent="0.25">
      <c r="A54">
        <f>Transient!A54/60000</f>
        <v>4.2507666666666664</v>
      </c>
      <c r="B54">
        <f>AVERAGE(Transient!C50:C58)</f>
        <v>1.2196000144444445</v>
      </c>
      <c r="C54">
        <f>AVERAGE(Transient!B50:B58)</f>
        <v>1.2651555288888889</v>
      </c>
      <c r="D54">
        <f>AVERAGE(Transient!D50:D58)</f>
        <v>0.74075556555555555</v>
      </c>
      <c r="F54">
        <f t="shared" si="2"/>
        <v>0.33765255079772066</v>
      </c>
      <c r="G54">
        <f t="shared" si="3"/>
        <v>0.40708923048570017</v>
      </c>
      <c r="H54">
        <f t="shared" si="4"/>
        <v>0.36918699523732851</v>
      </c>
    </row>
    <row r="55" spans="1:8" x14ac:dyDescent="0.25">
      <c r="A55">
        <f>Transient!A55/60000</f>
        <v>4.3341000000000003</v>
      </c>
      <c r="B55">
        <f>AVERAGE(Transient!C51:C59)</f>
        <v>1.2126111188888888</v>
      </c>
      <c r="C55">
        <f>AVERAGE(Transient!B51:B59)</f>
        <v>1.2581777588888887</v>
      </c>
      <c r="D55">
        <f>AVERAGE(Transient!D51:D59)</f>
        <v>0.73516667666666669</v>
      </c>
      <c r="F55">
        <f t="shared" si="2"/>
        <v>0.42025472359499777</v>
      </c>
      <c r="G55">
        <f t="shared" si="3"/>
        <v>0.44475486374760664</v>
      </c>
      <c r="H55">
        <f t="shared" si="4"/>
        <v>0.43249612236619345</v>
      </c>
    </row>
    <row r="56" spans="1:8" x14ac:dyDescent="0.25">
      <c r="A56">
        <f>Transient!A56/60000</f>
        <v>4.4174499999999997</v>
      </c>
      <c r="B56">
        <f>AVERAGE(Transient!C52:C60)</f>
        <v>1.2066000033333333</v>
      </c>
      <c r="C56">
        <f>AVERAGE(Transient!B52:B60)</f>
        <v>1.2522333211111114</v>
      </c>
      <c r="D56">
        <f>AVERAGE(Transient!D52:D60)</f>
        <v>0.72970000999999995</v>
      </c>
      <c r="F56">
        <f t="shared" si="2"/>
        <v>0.37450232624914043</v>
      </c>
      <c r="G56">
        <f t="shared" si="3"/>
        <v>0.39339612171545141</v>
      </c>
      <c r="H56">
        <f t="shared" si="4"/>
        <v>0.43876712259031192</v>
      </c>
    </row>
    <row r="57" spans="1:8" x14ac:dyDescent="0.25">
      <c r="A57">
        <f>Transient!A57/60000</f>
        <v>4.5007666666666664</v>
      </c>
      <c r="B57">
        <f>AVERAGE(Transient!C53:C61)</f>
        <v>1.2004000077777777</v>
      </c>
      <c r="C57">
        <f>AVERAGE(Transient!B53:B61)</f>
        <v>1.2462777566666667</v>
      </c>
      <c r="D57">
        <f>AVERAGE(Transient!D53:D61)</f>
        <v>0.72442223111111104</v>
      </c>
      <c r="F57">
        <f t="shared" si="2"/>
        <v>0.39887519491308404</v>
      </c>
      <c r="G57">
        <f t="shared" si="3"/>
        <v>0.40765705456824713</v>
      </c>
      <c r="H57">
        <f t="shared" si="4"/>
        <v>0.43986234699250443</v>
      </c>
    </row>
    <row r="58" spans="1:8" x14ac:dyDescent="0.25">
      <c r="A58">
        <f>Transient!A58/60000</f>
        <v>4.5853666666666664</v>
      </c>
      <c r="B58">
        <f>AVERAGE(Transient!C54:C62)</f>
        <v>1.1939555677777776</v>
      </c>
      <c r="C58">
        <f>AVERAGE(Transient!B54:B62)</f>
        <v>1.2419110933333333</v>
      </c>
      <c r="D58">
        <f>AVERAGE(Transient!D54:D62)</f>
        <v>0.71986667444444441</v>
      </c>
      <c r="F58">
        <f t="shared" si="2"/>
        <v>0.42234807576246125</v>
      </c>
      <c r="G58">
        <f t="shared" si="3"/>
        <v>0.30471247688518199</v>
      </c>
      <c r="H58">
        <f t="shared" si="4"/>
        <v>0.38813562627507342</v>
      </c>
    </row>
    <row r="59" spans="1:8" x14ac:dyDescent="0.25">
      <c r="A59">
        <f>Transient!A59/60000</f>
        <v>4.667416666666667</v>
      </c>
      <c r="B59">
        <f>AVERAGE(Transient!C55:C63)</f>
        <v>1.1873333455555555</v>
      </c>
      <c r="C59">
        <f>AVERAGE(Transient!B55:B63)</f>
        <v>1.2356555455555556</v>
      </c>
      <c r="D59">
        <f>AVERAGE(Transient!D55:D63)</f>
        <v>0.71501112111111109</v>
      </c>
      <c r="F59">
        <f t="shared" si="2"/>
        <v>0.46406893694132001</v>
      </c>
      <c r="G59">
        <f t="shared" si="3"/>
        <v>0.46199791924290823</v>
      </c>
      <c r="H59">
        <f t="shared" si="4"/>
        <v>0.44103449758652297</v>
      </c>
    </row>
    <row r="60" spans="1:8" x14ac:dyDescent="0.25">
      <c r="A60">
        <f>Transient!A60/60000</f>
        <v>4.7507833333333336</v>
      </c>
      <c r="B60">
        <f>AVERAGE(Transient!C56:C64)</f>
        <v>1.1809555688888889</v>
      </c>
      <c r="C60">
        <f>AVERAGE(Transient!B56:B64)</f>
        <v>1.2306777755555554</v>
      </c>
      <c r="D60">
        <f>AVERAGE(Transient!D56:D64)</f>
        <v>0.71093334222222226</v>
      </c>
      <c r="F60">
        <f t="shared" si="2"/>
        <v>0.45729223902933408</v>
      </c>
      <c r="G60">
        <f t="shared" si="3"/>
        <v>0.37607854828393689</v>
      </c>
      <c r="H60">
        <f t="shared" si="4"/>
        <v>0.37822551273500915</v>
      </c>
    </row>
    <row r="61" spans="1:8" x14ac:dyDescent="0.25">
      <c r="A61">
        <f>Transient!A61/60000</f>
        <v>4.8341166666666666</v>
      </c>
      <c r="B61">
        <f>AVERAGE(Transient!C57:C65)</f>
        <v>1.1748889022222224</v>
      </c>
      <c r="C61">
        <f>AVERAGE(Transient!B57:B65)</f>
        <v>1.2259333388888887</v>
      </c>
      <c r="D61">
        <f>AVERAGE(Transient!D57:D65)</f>
        <v>0.70534445333333329</v>
      </c>
      <c r="F61">
        <f t="shared" si="2"/>
        <v>0.45240642894045535</v>
      </c>
      <c r="G61">
        <f t="shared" si="3"/>
        <v>0.37019987895248424</v>
      </c>
      <c r="H61">
        <f t="shared" si="4"/>
        <v>0.5354769258812454</v>
      </c>
    </row>
    <row r="62" spans="1:8" x14ac:dyDescent="0.25">
      <c r="A62">
        <f>Transient!A62/60000</f>
        <v>4.9174499999999997</v>
      </c>
      <c r="B62">
        <f>AVERAGE(Transient!C58:C66)</f>
        <v>1.1685222388888892</v>
      </c>
      <c r="C62">
        <f>AVERAGE(Transient!B58:B66)</f>
        <v>1.2210666733333331</v>
      </c>
      <c r="D62">
        <f>AVERAGE(Transient!D58:D66)</f>
        <v>0.70012223222222214</v>
      </c>
      <c r="F62">
        <f t="shared" si="2"/>
        <v>0.49337856300185873</v>
      </c>
      <c r="G62">
        <f t="shared" si="3"/>
        <v>0.39182497637486269</v>
      </c>
      <c r="H62">
        <f t="shared" si="4"/>
        <v>0.52371594342585914</v>
      </c>
    </row>
    <row r="63" spans="1:8" x14ac:dyDescent="0.25">
      <c r="A63">
        <f>Transient!A63/60000</f>
        <v>5.0009499999999996</v>
      </c>
      <c r="B63">
        <f>AVERAGE(Transient!C59:C67)</f>
        <v>1.162877797777778</v>
      </c>
      <c r="C63">
        <f>AVERAGE(Transient!B59:B67)</f>
        <v>1.2160777911111111</v>
      </c>
      <c r="D63">
        <f>AVERAGE(Transient!D59:D67)</f>
        <v>0.69611111777777768</v>
      </c>
      <c r="F63">
        <f t="shared" si="2"/>
        <v>0.45525532701840021</v>
      </c>
      <c r="G63">
        <f t="shared" si="3"/>
        <v>0.41439398439955255</v>
      </c>
      <c r="H63">
        <f t="shared" si="4"/>
        <v>0.41977621554203887</v>
      </c>
    </row>
    <row r="64" spans="1:8" x14ac:dyDescent="0.25">
      <c r="A64">
        <f>Transient!A64/60000</f>
        <v>5.0841166666666666</v>
      </c>
      <c r="B64">
        <f>AVERAGE(Transient!C60:C68)</f>
        <v>1.1579000277777778</v>
      </c>
      <c r="C64">
        <f>AVERAGE(Transient!B60:B68)</f>
        <v>1.2118777822222222</v>
      </c>
      <c r="D64">
        <f>AVERAGE(Transient!D60:D68)</f>
        <v>0.69137778000000005</v>
      </c>
      <c r="F64">
        <f t="shared" si="2"/>
        <v>0.4190224222381026</v>
      </c>
      <c r="G64">
        <f t="shared" si="3"/>
        <v>0.36281993407540641</v>
      </c>
      <c r="H64">
        <f t="shared" si="4"/>
        <v>0.51541046598264628</v>
      </c>
    </row>
    <row r="65" spans="1:8" x14ac:dyDescent="0.25">
      <c r="A65">
        <f>Transient!A65/60000</f>
        <v>5.1674499999999997</v>
      </c>
      <c r="B65">
        <f>AVERAGE(Transient!C61:C69)</f>
        <v>1.1522555877777778</v>
      </c>
      <c r="C65">
        <f>AVERAGE(Transient!B61:B69)</f>
        <v>1.2078666677777778</v>
      </c>
      <c r="D65">
        <f>AVERAGE(Transient!D61:D69)</f>
        <v>0.68901111111111113</v>
      </c>
      <c r="F65">
        <f t="shared" si="2"/>
        <v>0.49131320682213486</v>
      </c>
      <c r="G65">
        <f t="shared" si="3"/>
        <v>0.35656846971879969</v>
      </c>
      <c r="H65">
        <f t="shared" si="4"/>
        <v>0.2687079822357471</v>
      </c>
    </row>
    <row r="66" spans="1:8" x14ac:dyDescent="0.25">
      <c r="A66">
        <f>Transient!A66/60000</f>
        <v>5.2509666666666668</v>
      </c>
      <c r="B66">
        <f>AVERAGE(Transient!C62:C70)</f>
        <v>1.1475222511111112</v>
      </c>
      <c r="C66">
        <f>AVERAGE(Transient!B62:B70)</f>
        <v>1.2027000055555555</v>
      </c>
      <c r="D66">
        <f>AVERAGE(Transient!D62:D70)</f>
        <v>0.68542222222222227</v>
      </c>
      <c r="F66">
        <f t="shared" si="2"/>
        <v>0.42865317977737005</v>
      </c>
      <c r="G66">
        <f t="shared" si="3"/>
        <v>0.47231725051920587</v>
      </c>
      <c r="H66">
        <f t="shared" si="4"/>
        <v>0.41589536567285545</v>
      </c>
    </row>
    <row r="67" spans="1:8" x14ac:dyDescent="0.25">
      <c r="A67">
        <f>Transient!A67/60000</f>
        <v>5.3341166666666666</v>
      </c>
      <c r="B67">
        <f>AVERAGE(Transient!C63:C71)</f>
        <v>1.1435778011111113</v>
      </c>
      <c r="C67">
        <f>AVERAGE(Transient!B63:B71)</f>
        <v>1.1982000011111111</v>
      </c>
      <c r="D67">
        <f>AVERAGE(Transient!D63:D71)</f>
        <v>0.68183333444444438</v>
      </c>
      <c r="F67">
        <f t="shared" si="2"/>
        <v>0.37210777043355447</v>
      </c>
      <c r="G67">
        <f t="shared" si="3"/>
        <v>0.43015597355150459</v>
      </c>
      <c r="H67">
        <f t="shared" si="4"/>
        <v>0.43276080885755425</v>
      </c>
    </row>
    <row r="68" spans="1:8" x14ac:dyDescent="0.25">
      <c r="A68">
        <f>Transient!A68/60000</f>
        <v>5.417583333333333</v>
      </c>
      <c r="B68">
        <f>AVERAGE(Transient!C64:C72)</f>
        <v>1.1398777966666667</v>
      </c>
      <c r="C68">
        <f>AVERAGE(Transient!B64:B72)</f>
        <v>1.1943777811111111</v>
      </c>
      <c r="D68">
        <f>AVERAGE(Transient!D64:D72)</f>
        <v>0.67885555222222216</v>
      </c>
      <c r="F68">
        <f t="shared" si="2"/>
        <v>0.35882557289287176</v>
      </c>
      <c r="G68">
        <f t="shared" si="3"/>
        <v>0.37748187237697001</v>
      </c>
      <c r="H68">
        <f t="shared" si="4"/>
        <v>0.3710615441067725</v>
      </c>
    </row>
    <row r="69" spans="1:8" x14ac:dyDescent="0.25">
      <c r="A69">
        <f>Transient!A69/60000</f>
        <v>5.5007833333333336</v>
      </c>
      <c r="B69">
        <f>AVERAGE(Transient!C65:C73)</f>
        <v>1.13714446</v>
      </c>
      <c r="C69">
        <f>AVERAGE(Transient!B65:B73)</f>
        <v>1.1906666644444444</v>
      </c>
      <c r="D69">
        <f>AVERAGE(Transient!D65:D73)</f>
        <v>0.67734444111111114</v>
      </c>
      <c r="F69">
        <f t="shared" si="2"/>
        <v>0.27413840433009884</v>
      </c>
      <c r="G69">
        <f t="shared" si="3"/>
        <v>0.37964558502358614</v>
      </c>
      <c r="H69">
        <f t="shared" si="4"/>
        <v>0.19494069224685531</v>
      </c>
    </row>
    <row r="70" spans="1:8" x14ac:dyDescent="0.25">
      <c r="A70">
        <f>Transient!A70/60000</f>
        <v>5.5841166666666666</v>
      </c>
      <c r="B70">
        <f>AVERAGE(Transient!C66:C74)</f>
        <v>1.1341666788888889</v>
      </c>
      <c r="C70">
        <f>AVERAGE(Transient!B66:B74)</f>
        <v>1.1872666566666668</v>
      </c>
      <c r="D70">
        <f>AVERAGE(Transient!D66:D74)</f>
        <v>0.67539999888888902</v>
      </c>
      <c r="F70">
        <f t="shared" si="2"/>
        <v>0.30513662164621297</v>
      </c>
      <c r="G70">
        <f t="shared" si="3"/>
        <v>0.35858936053735246</v>
      </c>
      <c r="H70">
        <f t="shared" si="4"/>
        <v>0.25457005626170548</v>
      </c>
    </row>
    <row r="71" spans="1:8" x14ac:dyDescent="0.25">
      <c r="A71">
        <f>Transient!A71/60000</f>
        <v>5.6674499999999997</v>
      </c>
      <c r="B71">
        <f>AVERAGE(Transient!C67:C75)</f>
        <v>1.1313666777777778</v>
      </c>
      <c r="C71">
        <f>AVERAGE(Transient!B67:B75)</f>
        <v>1.18332222</v>
      </c>
      <c r="D71">
        <f>AVERAGE(Transient!D67:D75)</f>
        <v>0.67454443999999991</v>
      </c>
      <c r="F71">
        <f t="shared" si="2"/>
        <v>0.29440545986966604</v>
      </c>
      <c r="G71">
        <f t="shared" si="3"/>
        <v>0.42882304240643959</v>
      </c>
      <c r="H71">
        <f t="shared" si="4"/>
        <v>0.11443912028139303</v>
      </c>
    </row>
    <row r="72" spans="1:8" x14ac:dyDescent="0.25">
      <c r="A72">
        <f>Transient!A72/60000</f>
        <v>5.7507666666666664</v>
      </c>
      <c r="B72">
        <f>AVERAGE(Transient!C68:C76)</f>
        <v>1.1284555611111111</v>
      </c>
      <c r="C72">
        <f>AVERAGE(Transient!B68:B76)</f>
        <v>1.1804666533333334</v>
      </c>
      <c r="D72">
        <f>AVERAGE(Transient!D68:D76)</f>
        <v>0.67254443888888882</v>
      </c>
      <c r="F72">
        <f t="shared" si="2"/>
        <v>0.31384983426851393</v>
      </c>
      <c r="G72">
        <f t="shared" si="3"/>
        <v>0.32201493046695517</v>
      </c>
      <c r="H72">
        <f t="shared" si="4"/>
        <v>0.27014894291972014</v>
      </c>
    </row>
    <row r="73" spans="1:8" x14ac:dyDescent="0.25">
      <c r="A73">
        <f>Transient!A73/60000</f>
        <v>5.8352666666666666</v>
      </c>
      <c r="B73">
        <f>AVERAGE(Transient!C69:C77)</f>
        <v>1.1252888855555554</v>
      </c>
      <c r="C73">
        <f>AVERAGE(Transient!B69:B77)</f>
        <v>1.176888877777778</v>
      </c>
      <c r="D73">
        <f>AVERAGE(Transient!D69:D77)</f>
        <v>0.67017777666666667</v>
      </c>
      <c r="F73">
        <f t="shared" ref="F73:F136" si="5">((B72-B73)/($A73-$A72))/(B72-AVERAGE(B$158:B$182))</f>
        <v>0.34565949467031692</v>
      </c>
      <c r="G73">
        <f t="shared" ref="G73:G136" si="6">((C72-C73)/($A73-$A72))/(C72-AVERAGE(C$158:C$182))</f>
        <v>0.40877366609751825</v>
      </c>
      <c r="H73">
        <f t="shared" ref="H73:H136" si="7">((D72-D73)/($A73-$A72))/(D72-AVERAGE(D$158:D$182))</f>
        <v>0.32245657697822239</v>
      </c>
    </row>
    <row r="74" spans="1:8" x14ac:dyDescent="0.25">
      <c r="A74">
        <f>Transient!A74/60000</f>
        <v>5.9187833333333337</v>
      </c>
      <c r="B74">
        <f>AVERAGE(Transient!C70:C78)</f>
        <v>1.1226110999999999</v>
      </c>
      <c r="C74">
        <f>AVERAGE(Transient!B70:B78)</f>
        <v>1.1734222055555554</v>
      </c>
      <c r="D74">
        <f>AVERAGE(Transient!D70:D78)</f>
        <v>0.66767777888888891</v>
      </c>
      <c r="F74">
        <f t="shared" si="5"/>
        <v>0.30463386819575689</v>
      </c>
      <c r="G74">
        <f t="shared" si="6"/>
        <v>0.41508064973881337</v>
      </c>
      <c r="H74">
        <f t="shared" si="7"/>
        <v>0.35428749255971814</v>
      </c>
    </row>
    <row r="75" spans="1:8" x14ac:dyDescent="0.25">
      <c r="A75">
        <f>Transient!A75/60000</f>
        <v>6.0018500000000001</v>
      </c>
      <c r="B75">
        <f>AVERAGE(Transient!C71:C79)</f>
        <v>1.120122221111111</v>
      </c>
      <c r="C75">
        <f>AVERAGE(Transient!B71:B79)</f>
        <v>1.1705111011111109</v>
      </c>
      <c r="D75">
        <f>AVERAGE(Transient!D71:D79)</f>
        <v>0.6641000033333333</v>
      </c>
      <c r="F75">
        <f t="shared" si="5"/>
        <v>0.29210893076409372</v>
      </c>
      <c r="G75">
        <f t="shared" si="6"/>
        <v>0.36303318802114021</v>
      </c>
      <c r="H75">
        <f t="shared" si="7"/>
        <v>0.52531512918891454</v>
      </c>
    </row>
    <row r="76" spans="1:8" x14ac:dyDescent="0.25">
      <c r="A76">
        <f>Transient!A76/60000</f>
        <v>6.0842833333333335</v>
      </c>
      <c r="B76">
        <f>AVERAGE(Transient!C72:C80)</f>
        <v>1.1165333322222222</v>
      </c>
      <c r="C76">
        <f>AVERAGE(Transient!B72:B80)</f>
        <v>1.1678999933333332</v>
      </c>
      <c r="D76">
        <f>AVERAGE(Transient!D72:D80)</f>
        <v>0.66155555333333327</v>
      </c>
      <c r="F76">
        <f t="shared" si="5"/>
        <v>0.43500365521143886</v>
      </c>
      <c r="G76">
        <f t="shared" si="6"/>
        <v>0.33832598860948376</v>
      </c>
      <c r="H76">
        <f t="shared" si="7"/>
        <v>0.39364208138991352</v>
      </c>
    </row>
    <row r="77" spans="1:8" x14ac:dyDescent="0.25">
      <c r="A77">
        <f>Transient!A77/60000</f>
        <v>6.167583333333333</v>
      </c>
      <c r="B77">
        <f>AVERAGE(Transient!C73:C81)</f>
        <v>1.1140333277777779</v>
      </c>
      <c r="C77">
        <f>AVERAGE(Transient!B73:B81)</f>
        <v>1.1652888722222221</v>
      </c>
      <c r="D77">
        <f>AVERAGE(Transient!D73:D81)</f>
        <v>0.65864444222222229</v>
      </c>
      <c r="F77">
        <f t="shared" si="5"/>
        <v>0.31102184495066981</v>
      </c>
      <c r="G77">
        <f t="shared" si="6"/>
        <v>0.34441315521843607</v>
      </c>
      <c r="H77">
        <f t="shared" si="7"/>
        <v>0.46062815206073832</v>
      </c>
    </row>
    <row r="78" spans="1:8" x14ac:dyDescent="0.25">
      <c r="A78">
        <f>Transient!A78/60000</f>
        <v>6.2515999999999998</v>
      </c>
      <c r="B78">
        <f>AVERAGE(Transient!C74:C82)</f>
        <v>1.1115444366666667</v>
      </c>
      <c r="C78">
        <f>AVERAGE(Transient!B74:B82)</f>
        <v>1.1632222066666664</v>
      </c>
      <c r="D78">
        <f>AVERAGE(Transient!D74:D82)</f>
        <v>0.65505555444444441</v>
      </c>
      <c r="F78">
        <f t="shared" si="5"/>
        <v>0.3151633007488453</v>
      </c>
      <c r="G78">
        <f t="shared" si="6"/>
        <v>0.27825593687841549</v>
      </c>
      <c r="H78">
        <f t="shared" si="7"/>
        <v>0.58549510862979814</v>
      </c>
    </row>
    <row r="79" spans="1:8" x14ac:dyDescent="0.25">
      <c r="A79">
        <f>Transient!A79/60000</f>
        <v>6.3349000000000002</v>
      </c>
      <c r="B79">
        <f>AVERAGE(Transient!C75:C83)</f>
        <v>1.1093555544444444</v>
      </c>
      <c r="C79">
        <f>AVERAGE(Transient!B75:B83)</f>
        <v>1.1608555444444444</v>
      </c>
      <c r="D79">
        <f>AVERAGE(Transient!D75:D83)</f>
        <v>0.65214443666666655</v>
      </c>
      <c r="F79">
        <f t="shared" si="5"/>
        <v>0.28716218265644305</v>
      </c>
      <c r="G79">
        <f t="shared" si="6"/>
        <v>0.32908229650352633</v>
      </c>
      <c r="H79">
        <f t="shared" si="7"/>
        <v>0.50379109842738012</v>
      </c>
    </row>
    <row r="80" spans="1:8" x14ac:dyDescent="0.25">
      <c r="A80">
        <f>Transient!A80/60000</f>
        <v>6.4176000000000002</v>
      </c>
      <c r="B80">
        <f>AVERAGE(Transient!C76:C84)</f>
        <v>1.1067444344444444</v>
      </c>
      <c r="C80">
        <f>AVERAGE(Transient!B76:B84)</f>
        <v>1.1588555433333334</v>
      </c>
      <c r="D80">
        <f>AVERAGE(Transient!D76:D84)</f>
        <v>0.64856666111111105</v>
      </c>
      <c r="F80">
        <f t="shared" si="5"/>
        <v>0.35349724382202646</v>
      </c>
      <c r="G80">
        <f t="shared" si="6"/>
        <v>0.2880111563609275</v>
      </c>
      <c r="H80">
        <f t="shared" si="7"/>
        <v>0.65097196277232838</v>
      </c>
    </row>
    <row r="81" spans="1:8" x14ac:dyDescent="0.25">
      <c r="A81">
        <f>Transient!A81/60000</f>
        <v>6.5016833333333333</v>
      </c>
      <c r="B81">
        <f>AVERAGE(Transient!C77:C85)</f>
        <v>1.1041888788888887</v>
      </c>
      <c r="C81">
        <f>AVERAGE(Transient!B77:B85)</f>
        <v>1.1564333299999998</v>
      </c>
      <c r="D81">
        <f>AVERAGE(Transient!D77:D85)</f>
        <v>0.64479999888888884</v>
      </c>
      <c r="F81">
        <f t="shared" si="5"/>
        <v>0.35053037605113962</v>
      </c>
      <c r="G81">
        <f t="shared" si="6"/>
        <v>0.35144428938131533</v>
      </c>
      <c r="H81">
        <f t="shared" si="7"/>
        <v>0.71241778596960303</v>
      </c>
    </row>
    <row r="82" spans="1:8" x14ac:dyDescent="0.25">
      <c r="A82">
        <f>Transient!A82/60000</f>
        <v>6.5863166666666668</v>
      </c>
      <c r="B82">
        <f>AVERAGE(Transient!C78:C86)</f>
        <v>1.1019444333333333</v>
      </c>
      <c r="C82">
        <f>AVERAGE(Transient!B78:B86)</f>
        <v>1.1545555588888889</v>
      </c>
      <c r="D82">
        <f>AVERAGE(Transient!D78:D86)</f>
        <v>0.64194444000000006</v>
      </c>
      <c r="F82">
        <f t="shared" si="5"/>
        <v>0.3151451301437489</v>
      </c>
      <c r="G82">
        <f t="shared" si="6"/>
        <v>0.27892172034117896</v>
      </c>
      <c r="H82">
        <f t="shared" si="7"/>
        <v>0.57077475551043921</v>
      </c>
    </row>
    <row r="83" spans="1:8" x14ac:dyDescent="0.25">
      <c r="A83">
        <f>Transient!A83/60000</f>
        <v>6.6697499999999996</v>
      </c>
      <c r="B83">
        <f>AVERAGE(Transient!C79:C87)</f>
        <v>1.0996999877777778</v>
      </c>
      <c r="C83">
        <f>AVERAGE(Transient!B79:B87)</f>
        <v>1.1518889000000003</v>
      </c>
      <c r="D83">
        <f>AVERAGE(Transient!D79:D87)</f>
        <v>0.63957777111111114</v>
      </c>
      <c r="F83">
        <f t="shared" si="5"/>
        <v>0.32843780258659899</v>
      </c>
      <c r="G83">
        <f t="shared" si="6"/>
        <v>0.41151335119155458</v>
      </c>
      <c r="H83">
        <f t="shared" si="7"/>
        <v>0.50421518149718991</v>
      </c>
    </row>
    <row r="84" spans="1:8" x14ac:dyDescent="0.25">
      <c r="A84">
        <f>Transient!A84/60000</f>
        <v>6.7518333333333329</v>
      </c>
      <c r="B84">
        <f>AVERAGE(Transient!C80:C88)</f>
        <v>1.0972110966666668</v>
      </c>
      <c r="C84">
        <f>AVERAGE(Transient!B80:B88)</f>
        <v>1.1495777900000002</v>
      </c>
      <c r="D84">
        <f>AVERAGE(Transient!D80:D88)</f>
        <v>0.63726665444444441</v>
      </c>
      <c r="F84">
        <f t="shared" si="5"/>
        <v>0.38062866588525601</v>
      </c>
      <c r="G84">
        <f t="shared" si="6"/>
        <v>0.3754003902844571</v>
      </c>
      <c r="H84">
        <f t="shared" si="7"/>
        <v>0.52245678651859073</v>
      </c>
    </row>
    <row r="85" spans="1:8" x14ac:dyDescent="0.25">
      <c r="A85">
        <f>Transient!A85/60000</f>
        <v>6.8341166666666666</v>
      </c>
      <c r="B85">
        <f>AVERAGE(Transient!C81:C89)</f>
        <v>1.0958222022222222</v>
      </c>
      <c r="C85">
        <f>AVERAGE(Transient!B81:B89)</f>
        <v>1.1467222377777775</v>
      </c>
      <c r="D85">
        <f>AVERAGE(Transient!D81:D89)</f>
        <v>0.6345888833333333</v>
      </c>
      <c r="F85">
        <f t="shared" si="5"/>
        <v>0.21872237432496816</v>
      </c>
      <c r="G85">
        <f t="shared" si="6"/>
        <v>0.47741959193166772</v>
      </c>
      <c r="H85">
        <f t="shared" si="7"/>
        <v>0.63092965385108457</v>
      </c>
    </row>
    <row r="86" spans="1:8" x14ac:dyDescent="0.25">
      <c r="A86">
        <f>Transient!A86/60000</f>
        <v>6.9174499999999997</v>
      </c>
      <c r="B86">
        <f>AVERAGE(Transient!C82:C90)</f>
        <v>1.0939999822222222</v>
      </c>
      <c r="C86">
        <f>AVERAGE(Transient!B82:B90)</f>
        <v>1.1442333599999999</v>
      </c>
      <c r="D86">
        <f>AVERAGE(Transient!D82:D90)</f>
        <v>0.63299999555555564</v>
      </c>
      <c r="F86">
        <f t="shared" si="5"/>
        <v>0.28853943655602704</v>
      </c>
      <c r="G86">
        <f t="shared" si="6"/>
        <v>0.42767282258286154</v>
      </c>
      <c r="H86">
        <f t="shared" si="7"/>
        <v>0.38989400483719777</v>
      </c>
    </row>
    <row r="87" spans="1:8" x14ac:dyDescent="0.25">
      <c r="A87">
        <f>Transient!A87/60000</f>
        <v>7.0009499999999996</v>
      </c>
      <c r="B87">
        <f>AVERAGE(Transient!C83:C91)</f>
        <v>1.0925333233333334</v>
      </c>
      <c r="C87">
        <f>AVERAGE(Transient!B83:B91)</f>
        <v>1.1412555777777778</v>
      </c>
      <c r="D87">
        <f>AVERAGE(Transient!D83:D91)</f>
        <v>0.63051111111111124</v>
      </c>
      <c r="F87">
        <f t="shared" si="5"/>
        <v>0.23748487385652173</v>
      </c>
      <c r="G87">
        <f t="shared" si="6"/>
        <v>0.52953398318161582</v>
      </c>
      <c r="H87">
        <f t="shared" si="7"/>
        <v>0.62999253915807152</v>
      </c>
    </row>
    <row r="88" spans="1:8" x14ac:dyDescent="0.25">
      <c r="A88">
        <f>Transient!A88/60000</f>
        <v>7.0841166666666666</v>
      </c>
      <c r="B88">
        <f>AVERAGE(Transient!C84:C92)</f>
        <v>1.0910222000000001</v>
      </c>
      <c r="C88">
        <f>AVERAGE(Transient!B84:B92)</f>
        <v>1.1390666833333334</v>
      </c>
      <c r="D88">
        <f>AVERAGE(Transient!D84:D92)</f>
        <v>0.62874445000000001</v>
      </c>
      <c r="F88">
        <f t="shared" si="5"/>
        <v>0.25063545974379797</v>
      </c>
      <c r="G88">
        <f t="shared" si="6"/>
        <v>0.40888689046357424</v>
      </c>
      <c r="H88">
        <f t="shared" si="7"/>
        <v>0.47390329505131168</v>
      </c>
    </row>
    <row r="89" spans="1:8" x14ac:dyDescent="0.25">
      <c r="A89">
        <f>Transient!A89/60000</f>
        <v>7.1674499999999997</v>
      </c>
      <c r="B89">
        <f>AVERAGE(Transient!C85:C93)</f>
        <v>1.0879222022222224</v>
      </c>
      <c r="C89">
        <f>AVERAGE(Transient!B85:B93)</f>
        <v>1.1367000077777778</v>
      </c>
      <c r="D89">
        <f>AVERAGE(Transient!D85:D93)</f>
        <v>0.62704444666666659</v>
      </c>
      <c r="F89">
        <f t="shared" si="5"/>
        <v>0.52406223679776487</v>
      </c>
      <c r="G89">
        <f t="shared" si="6"/>
        <v>0.45674425888593723</v>
      </c>
      <c r="H89">
        <f t="shared" si="7"/>
        <v>0.47378364986754673</v>
      </c>
    </row>
    <row r="90" spans="1:8" x14ac:dyDescent="0.25">
      <c r="A90">
        <f>Transient!A90/60000</f>
        <v>7.2508166666666662</v>
      </c>
      <c r="B90">
        <f>AVERAGE(Transient!C86:C94)</f>
        <v>1.0849444333333333</v>
      </c>
      <c r="C90">
        <f>AVERAGE(Transient!B86:B94)</f>
        <v>1.1346333422222223</v>
      </c>
      <c r="D90">
        <f>AVERAGE(Transient!D86:D94)</f>
        <v>0.62674444333333323</v>
      </c>
      <c r="F90">
        <f t="shared" si="5"/>
        <v>0.52617698794029555</v>
      </c>
      <c r="G90">
        <f t="shared" si="6"/>
        <v>0.41446114140471452</v>
      </c>
      <c r="H90">
        <f t="shared" si="7"/>
        <v>8.7011603542132956E-2</v>
      </c>
    </row>
    <row r="91" spans="1:8" x14ac:dyDescent="0.25">
      <c r="A91">
        <f>Transient!A91/60000</f>
        <v>7.3634833333333329</v>
      </c>
      <c r="B91">
        <f>AVERAGE(Transient!C87:C95)</f>
        <v>1.082033328888889</v>
      </c>
      <c r="C91">
        <f>AVERAGE(Transient!B87:B95)</f>
        <v>1.1324444477777778</v>
      </c>
      <c r="D91">
        <f>AVERAGE(Transient!D87:D95)</f>
        <v>0.6264333333333334</v>
      </c>
      <c r="F91">
        <f t="shared" si="5"/>
        <v>0.39808581927301917</v>
      </c>
      <c r="G91">
        <f t="shared" si="6"/>
        <v>0.33643924547084347</v>
      </c>
      <c r="H91">
        <f t="shared" si="7"/>
        <v>6.7254887502961713E-2</v>
      </c>
    </row>
    <row r="92" spans="1:8" x14ac:dyDescent="0.25">
      <c r="A92">
        <f>Transient!A92/60000</f>
        <v>7.4176000000000002</v>
      </c>
      <c r="B92">
        <f>AVERAGE(Transient!C88:C96)</f>
        <v>1.0793555566666666</v>
      </c>
      <c r="C92">
        <f>AVERAGE(Transient!B88:B96)</f>
        <v>1.130988888888889</v>
      </c>
      <c r="D92">
        <f>AVERAGE(Transient!D88:D96)</f>
        <v>0.62443333333333328</v>
      </c>
      <c r="F92">
        <f t="shared" si="5"/>
        <v>0.79815242066322778</v>
      </c>
      <c r="G92">
        <f t="shared" si="6"/>
        <v>0.48412586083789233</v>
      </c>
      <c r="H92">
        <f t="shared" si="7"/>
        <v>0.90700071621541378</v>
      </c>
    </row>
    <row r="93" spans="1:8" x14ac:dyDescent="0.25">
      <c r="A93">
        <f>Transient!A93/60000</f>
        <v>7.5013666666666667</v>
      </c>
      <c r="B93">
        <f>AVERAGE(Transient!C89:C97)</f>
        <v>1.07662222</v>
      </c>
      <c r="C93">
        <f>AVERAGE(Transient!B89:B97)</f>
        <v>1.1291666555555555</v>
      </c>
      <c r="D93">
        <f>AVERAGE(Transient!D89:D97)</f>
        <v>0.62436666888888892</v>
      </c>
      <c r="F93">
        <f t="shared" si="5"/>
        <v>0.55009911835533687</v>
      </c>
      <c r="G93">
        <f t="shared" si="6"/>
        <v>0.40208900745704851</v>
      </c>
      <c r="H93">
        <f t="shared" si="7"/>
        <v>2.0539481784216405E-2</v>
      </c>
    </row>
    <row r="94" spans="1:8" x14ac:dyDescent="0.25">
      <c r="A94">
        <f>Transient!A94/60000</f>
        <v>7.5949333333333335</v>
      </c>
      <c r="B94">
        <f>AVERAGE(Transient!C90:C98)</f>
        <v>1.0740666644444443</v>
      </c>
      <c r="C94">
        <f>AVERAGE(Transient!B90:B98)</f>
        <v>1.1284999844444443</v>
      </c>
      <c r="D94">
        <f>AVERAGE(Transient!D90:D98)</f>
        <v>0.62375555555555562</v>
      </c>
      <c r="F94">
        <f t="shared" si="5"/>
        <v>0.48269328360204561</v>
      </c>
      <c r="G94">
        <f t="shared" si="6"/>
        <v>0.13628865376069779</v>
      </c>
      <c r="H94">
        <f t="shared" si="7"/>
        <v>0.16885538317895366</v>
      </c>
    </row>
    <row r="95" spans="1:8" x14ac:dyDescent="0.25">
      <c r="A95">
        <f>Transient!A95/60000</f>
        <v>7.6779000000000002</v>
      </c>
      <c r="B95">
        <f>AVERAGE(Transient!C91:C99)</f>
        <v>1.0715777733333334</v>
      </c>
      <c r="C95">
        <f>AVERAGE(Transient!B91:B99)</f>
        <v>1.1281333099999999</v>
      </c>
      <c r="D95">
        <f>AVERAGE(Transient!D91:D99)</f>
        <v>0.62363333333333337</v>
      </c>
      <c r="F95">
        <f t="shared" si="5"/>
        <v>0.55523976016832799</v>
      </c>
      <c r="G95">
        <f t="shared" si="6"/>
        <v>8.5628826940405217E-2</v>
      </c>
      <c r="H95">
        <f t="shared" si="7"/>
        <v>3.8696986414672382E-2</v>
      </c>
    </row>
    <row r="96" spans="1:8" x14ac:dyDescent="0.25">
      <c r="A96">
        <f>Transient!A96/60000</f>
        <v>7.7507833333333336</v>
      </c>
      <c r="B96">
        <f>AVERAGE(Transient!C92:C100)</f>
        <v>1.0689666533333333</v>
      </c>
      <c r="C96">
        <f>AVERAGE(Transient!B92:B100)</f>
        <v>1.1279555422222223</v>
      </c>
      <c r="D96">
        <f>AVERAGE(Transient!D92:D100)</f>
        <v>0.62266666444444452</v>
      </c>
      <c r="F96">
        <f t="shared" si="5"/>
        <v>0.69511835728323002</v>
      </c>
      <c r="G96">
        <f t="shared" si="6"/>
        <v>4.7595314089983208E-2</v>
      </c>
      <c r="H96">
        <f t="shared" si="7"/>
        <v>0.34952375492592258</v>
      </c>
    </row>
    <row r="97" spans="1:8" x14ac:dyDescent="0.25">
      <c r="A97">
        <f>Transient!A97/60000</f>
        <v>7.8346</v>
      </c>
      <c r="B97">
        <f>AVERAGE(Transient!C93:C101)</f>
        <v>1.066711107777778</v>
      </c>
      <c r="C97">
        <f>AVERAGE(Transient!B93:B101)</f>
        <v>1.1267444422222221</v>
      </c>
      <c r="D97">
        <f>AVERAGE(Transient!D93:D101)</f>
        <v>0.62261110555555554</v>
      </c>
      <c r="F97">
        <f t="shared" si="5"/>
        <v>0.54999754963697978</v>
      </c>
      <c r="G97">
        <f t="shared" si="6"/>
        <v>0.28294247292787289</v>
      </c>
      <c r="H97">
        <f t="shared" si="7"/>
        <v>1.79249157146181E-2</v>
      </c>
    </row>
    <row r="98" spans="1:8" x14ac:dyDescent="0.25">
      <c r="A98">
        <f>Transient!A98/60000</f>
        <v>7.9174499999999997</v>
      </c>
      <c r="B98">
        <f>AVERAGE(Transient!C94:C102)</f>
        <v>1.0663444455555553</v>
      </c>
      <c r="C98">
        <f>AVERAGE(Transient!B94:B102)</f>
        <v>1.12601112</v>
      </c>
      <c r="D98">
        <f>AVERAGE(Transient!D94:D102)</f>
        <v>0.6229111088888889</v>
      </c>
      <c r="F98">
        <f t="shared" si="5"/>
        <v>9.4822165351347951E-2</v>
      </c>
      <c r="G98">
        <f t="shared" si="6"/>
        <v>0.17753107123495057</v>
      </c>
      <c r="H98">
        <f t="shared" si="7"/>
        <v>-9.8066460509913661E-2</v>
      </c>
    </row>
    <row r="99" spans="1:8" x14ac:dyDescent="0.25">
      <c r="A99">
        <f>Transient!A99/60000</f>
        <v>8.0007833333333327</v>
      </c>
      <c r="B99">
        <f>AVERAGE(Transient!C95:C103)</f>
        <v>1.0657999899999999</v>
      </c>
      <c r="C99">
        <f>AVERAGE(Transient!B95:B103)</f>
        <v>1.1248000066666668</v>
      </c>
      <c r="D99">
        <f>AVERAGE(Transient!D95:D103)</f>
        <v>0.62114444666666668</v>
      </c>
      <c r="F99">
        <f t="shared" si="5"/>
        <v>0.14109291030217541</v>
      </c>
      <c r="G99">
        <f t="shared" si="6"/>
        <v>0.29585118519393117</v>
      </c>
      <c r="H99">
        <f t="shared" si="7"/>
        <v>0.56951792860115957</v>
      </c>
    </row>
    <row r="100" spans="1:8" x14ac:dyDescent="0.25">
      <c r="A100">
        <f>Transient!A100/60000</f>
        <v>8.0840999999999994</v>
      </c>
      <c r="B100">
        <f>AVERAGE(Transient!C96:C104)</f>
        <v>1.0651888833333334</v>
      </c>
      <c r="C100">
        <f>AVERAGE(Transient!B96:B104)</f>
        <v>1.1237000100000001</v>
      </c>
      <c r="D100">
        <f>AVERAGE(Transient!D96:D104)</f>
        <v>0.61975555999999998</v>
      </c>
      <c r="F100">
        <f t="shared" si="5"/>
        <v>0.16028143671667525</v>
      </c>
      <c r="G100">
        <f t="shared" si="6"/>
        <v>0.27555492381188429</v>
      </c>
      <c r="H100">
        <f t="shared" si="7"/>
        <v>0.47013680715326123</v>
      </c>
    </row>
    <row r="101" spans="1:8" x14ac:dyDescent="0.25">
      <c r="A101">
        <f>Transient!A101/60000</f>
        <v>8.1674333333333333</v>
      </c>
      <c r="B101">
        <f>AVERAGE(Transient!C97:C105)</f>
        <v>1.0645888766666667</v>
      </c>
      <c r="C101">
        <f>AVERAGE(Transient!B97:B105)</f>
        <v>1.122722228888889</v>
      </c>
      <c r="D101">
        <f>AVERAGE(Transient!D97:D105)</f>
        <v>0.61987778222222223</v>
      </c>
      <c r="F101">
        <f t="shared" si="5"/>
        <v>0.15946820453470176</v>
      </c>
      <c r="G101">
        <f t="shared" si="6"/>
        <v>0.25064467964679138</v>
      </c>
      <c r="H101">
        <f t="shared" si="7"/>
        <v>-4.3050113731197631E-2</v>
      </c>
    </row>
    <row r="102" spans="1:8" x14ac:dyDescent="0.25">
      <c r="A102">
        <f>Transient!A102/60000</f>
        <v>8.2507666666666672</v>
      </c>
      <c r="B102">
        <f>AVERAGE(Transient!C98:C106)</f>
        <v>1.0640999866666665</v>
      </c>
      <c r="C102">
        <f>AVERAGE(Transient!B98:B106)</f>
        <v>1.1220000055555557</v>
      </c>
      <c r="D102">
        <f>AVERAGE(Transient!D98:D106)</f>
        <v>0.61891111444444447</v>
      </c>
      <c r="F102">
        <f t="shared" si="5"/>
        <v>0.13168588307067697</v>
      </c>
      <c r="G102">
        <f t="shared" si="6"/>
        <v>0.18908434381935471</v>
      </c>
      <c r="H102">
        <f t="shared" si="7"/>
        <v>0.33927051831143196</v>
      </c>
    </row>
    <row r="103" spans="1:8" x14ac:dyDescent="0.25">
      <c r="A103">
        <f>Transient!A103/60000</f>
        <v>8.3341166666666666</v>
      </c>
      <c r="B103">
        <f>AVERAGE(Transient!C99:C107)</f>
        <v>1.0634333288888891</v>
      </c>
      <c r="C103">
        <f>AVERAGE(Transient!B99:B107)</f>
        <v>1.120111121111111</v>
      </c>
      <c r="D103">
        <f>AVERAGE(Transient!D99:D107)</f>
        <v>0.61757777777777778</v>
      </c>
      <c r="F103">
        <f t="shared" si="5"/>
        <v>0.18152497277103644</v>
      </c>
      <c r="G103">
        <f t="shared" si="6"/>
        <v>0.50234290548954785</v>
      </c>
      <c r="H103">
        <f t="shared" si="7"/>
        <v>0.48147903103780376</v>
      </c>
    </row>
    <row r="104" spans="1:8" x14ac:dyDescent="0.25">
      <c r="A104">
        <f>Transient!A104/60000</f>
        <v>8.4174333333333333</v>
      </c>
      <c r="B104">
        <f>AVERAGE(Transient!C100:C108)</f>
        <v>1.0623444444444443</v>
      </c>
      <c r="C104">
        <f>AVERAGE(Transient!B100:B108)</f>
        <v>1.1182889011111112</v>
      </c>
      <c r="D104">
        <f>AVERAGE(Transient!D100:D108)</f>
        <v>0.61618888999999999</v>
      </c>
      <c r="F104">
        <f t="shared" si="5"/>
        <v>0.30116887015120847</v>
      </c>
      <c r="G104">
        <f t="shared" si="6"/>
        <v>0.50599368738088502</v>
      </c>
      <c r="H104">
        <f t="shared" si="7"/>
        <v>0.52271695710512223</v>
      </c>
    </row>
    <row r="105" spans="1:8" x14ac:dyDescent="0.25">
      <c r="A105">
        <f>Transient!A105/60000</f>
        <v>8.5031166666666671</v>
      </c>
      <c r="B105">
        <f>AVERAGE(Transient!C101:C109)</f>
        <v>1.061433341111111</v>
      </c>
      <c r="C105">
        <f>AVERAGE(Transient!B101:B109)</f>
        <v>1.1164111166666666</v>
      </c>
      <c r="D105">
        <f>AVERAGE(Transient!D101:D109)</f>
        <v>0.61557777666666658</v>
      </c>
      <c r="F105">
        <f t="shared" si="5"/>
        <v>0.25134369330160267</v>
      </c>
      <c r="G105">
        <f t="shared" si="6"/>
        <v>0.52933614560987119</v>
      </c>
      <c r="H105">
        <f t="shared" si="7"/>
        <v>0.23382714298149493</v>
      </c>
    </row>
    <row r="106" spans="1:8" x14ac:dyDescent="0.25">
      <c r="A106">
        <f>Transient!A106/60000</f>
        <v>8.5841166666666666</v>
      </c>
      <c r="B106">
        <f>AVERAGE(Transient!C102:C110)</f>
        <v>1.0602222277777777</v>
      </c>
      <c r="C106">
        <f>AVERAGE(Transient!B102:B110)</f>
        <v>1.1153222188888889</v>
      </c>
      <c r="D106">
        <f>AVERAGE(Transient!D102:D110)</f>
        <v>0.61351111111111112</v>
      </c>
      <c r="F106">
        <f t="shared" si="5"/>
        <v>0.36120321726325105</v>
      </c>
      <c r="G106">
        <f t="shared" si="6"/>
        <v>0.34012807986778804</v>
      </c>
      <c r="H106">
        <f t="shared" si="7"/>
        <v>0.85357988936237961</v>
      </c>
    </row>
    <row r="107" spans="1:8" x14ac:dyDescent="0.25">
      <c r="A107">
        <f>Transient!A107/60000</f>
        <v>8.6674333333333333</v>
      </c>
      <c r="B107">
        <f>AVERAGE(Transient!C103:C111)</f>
        <v>1.0589555633333334</v>
      </c>
      <c r="C107">
        <f>AVERAGE(Transient!B103:B111)</f>
        <v>1.1143444377777778</v>
      </c>
      <c r="D107">
        <f>AVERAGE(Transient!D103:D111)</f>
        <v>0.61266666555555571</v>
      </c>
      <c r="F107">
        <f t="shared" si="5"/>
        <v>0.37833583246093117</v>
      </c>
      <c r="G107">
        <f t="shared" si="6"/>
        <v>0.30533953382322532</v>
      </c>
      <c r="H107">
        <f t="shared" si="7"/>
        <v>0.36426242775197437</v>
      </c>
    </row>
    <row r="108" spans="1:8" x14ac:dyDescent="0.25">
      <c r="A108">
        <f>Transient!A108/60000</f>
        <v>8.7507666666666672</v>
      </c>
      <c r="B108">
        <f>AVERAGE(Transient!C104:C112)</f>
        <v>1.0576777988888888</v>
      </c>
      <c r="C108">
        <f>AVERAGE(Transient!B104:B112)</f>
        <v>1.1132444411111111</v>
      </c>
      <c r="D108">
        <f>AVERAGE(Transient!D104:D112)</f>
        <v>0.61273333000000008</v>
      </c>
      <c r="F108">
        <f t="shared" si="5"/>
        <v>0.39399428666351433</v>
      </c>
      <c r="G108">
        <f t="shared" si="6"/>
        <v>0.35240110160293986</v>
      </c>
      <c r="H108">
        <f t="shared" si="7"/>
        <v>-2.9650684877662866E-2</v>
      </c>
    </row>
    <row r="109" spans="1:8" x14ac:dyDescent="0.25">
      <c r="A109">
        <f>Transient!A109/60000</f>
        <v>8.8341166666666666</v>
      </c>
      <c r="B109">
        <f>AVERAGE(Transient!C105:C113)</f>
        <v>1.0564000211111113</v>
      </c>
      <c r="C109">
        <f>AVERAGE(Transient!B105:B113)</f>
        <v>1.1126444333333334</v>
      </c>
      <c r="D109">
        <f>AVERAGE(Transient!D105:D113)</f>
        <v>0.61297777444444446</v>
      </c>
      <c r="F109">
        <f t="shared" si="5"/>
        <v>0.40729218002250583</v>
      </c>
      <c r="G109">
        <f t="shared" si="6"/>
        <v>0.19799797905161584</v>
      </c>
      <c r="H109">
        <f t="shared" si="7"/>
        <v>-0.10843313537197956</v>
      </c>
    </row>
    <row r="110" spans="1:8" x14ac:dyDescent="0.25">
      <c r="A110">
        <f>Transient!A110/60000</f>
        <v>8.9174500000000005</v>
      </c>
      <c r="B110">
        <f>AVERAGE(Transient!C106:C114)</f>
        <v>1.0551778077777776</v>
      </c>
      <c r="C110">
        <f>AVERAGE(Transient!B106:B114)</f>
        <v>1.1116111011111112</v>
      </c>
      <c r="D110">
        <f>AVERAGE(Transient!D106:D114)</f>
        <v>0.61261110666666674</v>
      </c>
      <c r="F110">
        <f t="shared" si="5"/>
        <v>0.40335181527825709</v>
      </c>
      <c r="G110">
        <f t="shared" si="6"/>
        <v>0.34678293530014392</v>
      </c>
      <c r="H110">
        <f t="shared" si="7"/>
        <v>0.16122558496513445</v>
      </c>
    </row>
    <row r="111" spans="1:8" x14ac:dyDescent="0.25">
      <c r="A111">
        <f>Transient!A111/60000</f>
        <v>9.0007666666666672</v>
      </c>
      <c r="B111">
        <f>AVERAGE(Transient!C107:C115)</f>
        <v>1.0540222588888888</v>
      </c>
      <c r="C111">
        <f>AVERAGE(Transient!B107:B115)</f>
        <v>1.1105777688888889</v>
      </c>
      <c r="D111">
        <f>AVERAGE(Transient!D107:D115)</f>
        <v>0.61273332888888898</v>
      </c>
      <c r="F111">
        <f t="shared" si="5"/>
        <v>0.39469439099294124</v>
      </c>
      <c r="G111">
        <f t="shared" si="6"/>
        <v>0.35717413020168315</v>
      </c>
      <c r="H111">
        <f t="shared" si="7"/>
        <v>-5.4484473551274913E-2</v>
      </c>
    </row>
    <row r="112" spans="1:8" x14ac:dyDescent="0.25">
      <c r="A112">
        <f>Transient!A112/60000</f>
        <v>9.0846166666666672</v>
      </c>
      <c r="B112">
        <f>AVERAGE(Transient!C108:C116)</f>
        <v>1.0530444777777774</v>
      </c>
      <c r="C112">
        <f>AVERAGE(Transient!B108:B116)</f>
        <v>1.1096666522222223</v>
      </c>
      <c r="D112">
        <f>AVERAGE(Transient!D108:D116)</f>
        <v>0.61322222000000004</v>
      </c>
      <c r="F112">
        <f t="shared" si="5"/>
        <v>0.34313483008834073</v>
      </c>
      <c r="G112">
        <f t="shared" si="6"/>
        <v>0.32252472485128197</v>
      </c>
      <c r="H112">
        <f t="shared" si="7"/>
        <v>-0.21557407956872629</v>
      </c>
    </row>
    <row r="113" spans="1:8" x14ac:dyDescent="0.25">
      <c r="A113">
        <f>Transient!A113/60000</f>
        <v>9.1688666666666663</v>
      </c>
      <c r="B113">
        <f>AVERAGE(Transient!C109:C117)</f>
        <v>1.0521333611111112</v>
      </c>
      <c r="C113">
        <f>AVERAGE(Transient!B109:B117)</f>
        <v>1.1085110899999999</v>
      </c>
      <c r="D113">
        <f>AVERAGE(Transient!D109:D117)</f>
        <v>0.61309999777777791</v>
      </c>
      <c r="F113">
        <f t="shared" si="5"/>
        <v>0.3276491531432143</v>
      </c>
      <c r="G113">
        <f t="shared" si="6"/>
        <v>0.41842938857441747</v>
      </c>
      <c r="H113">
        <f t="shared" si="7"/>
        <v>5.2685072414366957E-2</v>
      </c>
    </row>
    <row r="114" spans="1:8" x14ac:dyDescent="0.25">
      <c r="A114">
        <f>Transient!A114/60000</f>
        <v>9.2509499999999996</v>
      </c>
      <c r="B114">
        <f>AVERAGE(Transient!C110:C118)</f>
        <v>1.0511000277777778</v>
      </c>
      <c r="C114">
        <f>AVERAGE(Transient!B110:B118)</f>
        <v>1.1070444322222222</v>
      </c>
      <c r="D114">
        <f>AVERAGE(Transient!D110:D118)</f>
        <v>0.61291111111111118</v>
      </c>
      <c r="F114">
        <f t="shared" si="5"/>
        <v>0.39223600444961487</v>
      </c>
      <c r="G114">
        <f t="shared" si="6"/>
        <v>0.56501369763146259</v>
      </c>
      <c r="H114">
        <f t="shared" si="7"/>
        <v>8.3943221986266178E-2</v>
      </c>
    </row>
    <row r="115" spans="1:8" x14ac:dyDescent="0.25">
      <c r="A115">
        <f>Transient!A115/60000</f>
        <v>9.3341166666666666</v>
      </c>
      <c r="B115">
        <f>AVERAGE(Transient!C111:C119)</f>
        <v>1.0499444655555557</v>
      </c>
      <c r="C115">
        <f>AVERAGE(Transient!B111:B119)</f>
        <v>1.1058888833333334</v>
      </c>
      <c r="D115">
        <f>AVERAGE(Transient!D111:D119)</f>
        <v>0.61424444777777776</v>
      </c>
      <c r="F115">
        <f t="shared" si="5"/>
        <v>0.44732034006706867</v>
      </c>
      <c r="G115">
        <f t="shared" si="6"/>
        <v>0.46073163530361455</v>
      </c>
      <c r="H115">
        <f t="shared" si="7"/>
        <v>-0.5888879085018045</v>
      </c>
    </row>
    <row r="116" spans="1:8" x14ac:dyDescent="0.25">
      <c r="A116">
        <f>Transient!A116/60000</f>
        <v>9.4174500000000005</v>
      </c>
      <c r="B116">
        <f>AVERAGE(Transient!C112:C120)</f>
        <v>1.0480555677777779</v>
      </c>
      <c r="C116">
        <f>AVERAGE(Transient!B112:B120)</f>
        <v>1.1046222177777778</v>
      </c>
      <c r="D116">
        <f>AVERAGE(Transient!D112:D120)</f>
        <v>0.61381111555555556</v>
      </c>
      <c r="F116">
        <f t="shared" si="5"/>
        <v>0.75793016570764871</v>
      </c>
      <c r="G116">
        <f t="shared" si="6"/>
        <v>0.52410765694560335</v>
      </c>
      <c r="H116">
        <f t="shared" si="7"/>
        <v>0.18208696308259809</v>
      </c>
    </row>
    <row r="117" spans="1:8" x14ac:dyDescent="0.25">
      <c r="A117">
        <f>Transient!A117/60000</f>
        <v>9.5007833333333327</v>
      </c>
      <c r="B117">
        <f>AVERAGE(Transient!C113:C121)</f>
        <v>1.0470222222222221</v>
      </c>
      <c r="C117">
        <f>AVERAGE(Transient!B113:B121)</f>
        <v>1.1039555466666668</v>
      </c>
      <c r="D117">
        <f>AVERAGE(Transient!D113:D121)</f>
        <v>0.61228889222222227</v>
      </c>
      <c r="F117">
        <f t="shared" si="5"/>
        <v>0.44258967671631344</v>
      </c>
      <c r="G117">
        <f t="shared" si="6"/>
        <v>0.28844629203700878</v>
      </c>
      <c r="H117">
        <f t="shared" si="7"/>
        <v>0.64949632717407157</v>
      </c>
    </row>
    <row r="118" spans="1:8" x14ac:dyDescent="0.25">
      <c r="A118">
        <f>Transient!A118/60000</f>
        <v>9.5840999999999994</v>
      </c>
      <c r="B118">
        <f>AVERAGE(Transient!C114:C122)</f>
        <v>1.0461111055555556</v>
      </c>
      <c r="C118">
        <f>AVERAGE(Transient!B114:B122)</f>
        <v>1.1028555500000001</v>
      </c>
      <c r="D118">
        <f>AVERAGE(Transient!D114:D122)</f>
        <v>0.61143333444444448</v>
      </c>
      <c r="F118">
        <f t="shared" si="5"/>
        <v>0.40526329988752524</v>
      </c>
      <c r="G118">
        <f t="shared" si="6"/>
        <v>0.4877511394465574</v>
      </c>
      <c r="H118">
        <f t="shared" si="7"/>
        <v>0.38601186028851781</v>
      </c>
    </row>
    <row r="119" spans="1:8" x14ac:dyDescent="0.25">
      <c r="A119">
        <f>Transient!A119/60000</f>
        <v>9.668216666666666</v>
      </c>
      <c r="B119">
        <f>AVERAGE(Transient!C115:C123)</f>
        <v>1.0453222055555556</v>
      </c>
      <c r="C119">
        <f>AVERAGE(Transient!B115:B123)</f>
        <v>1.1016444366666667</v>
      </c>
      <c r="D119">
        <f>AVERAGE(Transient!D115:D123)</f>
        <v>0.61070000555555559</v>
      </c>
      <c r="F119">
        <f t="shared" si="5"/>
        <v>0.35970990160125083</v>
      </c>
      <c r="G119">
        <f t="shared" si="6"/>
        <v>0.55444559543586391</v>
      </c>
      <c r="H119">
        <f t="shared" si="7"/>
        <v>0.33860776396966435</v>
      </c>
    </row>
    <row r="120" spans="1:8" x14ac:dyDescent="0.25">
      <c r="A120">
        <f>Transient!A120/60000</f>
        <v>9.7511166666666664</v>
      </c>
      <c r="B120">
        <f>AVERAGE(Transient!C116:C124)</f>
        <v>1.0442333088888889</v>
      </c>
      <c r="C120">
        <f>AVERAGE(Transient!B116:B124)</f>
        <v>1.1006111033333335</v>
      </c>
      <c r="D120">
        <f>AVERAGE(Transient!D116:D124)</f>
        <v>0.60826667222222219</v>
      </c>
      <c r="F120">
        <f t="shared" si="5"/>
        <v>0.51950321924169796</v>
      </c>
      <c r="G120">
        <f t="shared" si="6"/>
        <v>0.50348244253696828</v>
      </c>
      <c r="H120">
        <f t="shared" si="7"/>
        <v>1.1734825726797822</v>
      </c>
    </row>
    <row r="121" spans="1:8" x14ac:dyDescent="0.25">
      <c r="A121">
        <f>Transient!A121/60000</f>
        <v>9.8358000000000008</v>
      </c>
      <c r="B121">
        <f>AVERAGE(Transient!C117:C125)</f>
        <v>1.0432666411111111</v>
      </c>
      <c r="C121">
        <f>AVERAGE(Transient!B117:B125)</f>
        <v>1.0994666677777778</v>
      </c>
      <c r="D121">
        <f>AVERAGE(Transient!D117:D125)</f>
        <v>0.6073555622222222</v>
      </c>
      <c r="F121">
        <f t="shared" si="5"/>
        <v>0.47179549374833701</v>
      </c>
      <c r="G121">
        <f t="shared" si="6"/>
        <v>0.56964969302103219</v>
      </c>
      <c r="H121">
        <f t="shared" si="7"/>
        <v>0.47648605413647682</v>
      </c>
    </row>
    <row r="122" spans="1:8" x14ac:dyDescent="0.25">
      <c r="A122">
        <f>Transient!A122/60000</f>
        <v>9.9176333333333329</v>
      </c>
      <c r="B122">
        <f>AVERAGE(Transient!C118:C126)</f>
        <v>1.0421777566666668</v>
      </c>
      <c r="C122">
        <f>AVERAGE(Transient!B118:B126)</f>
        <v>1.0985000133333334</v>
      </c>
      <c r="D122">
        <f>AVERAGE(Transient!D118:D126)</f>
        <v>0.60656667444444445</v>
      </c>
      <c r="F122">
        <f t="shared" si="5"/>
        <v>0.57284040744981002</v>
      </c>
      <c r="G122">
        <f t="shared" si="6"/>
        <v>0.52315208015252468</v>
      </c>
      <c r="H122">
        <f t="shared" si="7"/>
        <v>0.44488691962416876</v>
      </c>
    </row>
    <row r="123" spans="1:8" x14ac:dyDescent="0.25">
      <c r="A123">
        <f>Transient!A123/60000</f>
        <v>10.0008</v>
      </c>
      <c r="B123">
        <f>AVERAGE(Transient!C119:C127)</f>
        <v>1.0407888633333335</v>
      </c>
      <c r="C123">
        <f>AVERAGE(Transient!B119:B127)</f>
        <v>1.0979555577777778</v>
      </c>
      <c r="D123">
        <f>AVERAGE(Transient!D119:D127)</f>
        <v>0.60560000666666669</v>
      </c>
      <c r="F123">
        <f t="shared" si="5"/>
        <v>0.75431534378069498</v>
      </c>
      <c r="G123">
        <f t="shared" si="6"/>
        <v>0.30290225876038052</v>
      </c>
      <c r="H123">
        <f t="shared" si="7"/>
        <v>0.55667122459285112</v>
      </c>
    </row>
    <row r="124" spans="1:8" x14ac:dyDescent="0.25">
      <c r="A124">
        <f>Transient!A124/60000</f>
        <v>10.084099999999999</v>
      </c>
      <c r="B124">
        <f>AVERAGE(Transient!C120:C128)</f>
        <v>1.0397555311111111</v>
      </c>
      <c r="C124">
        <f>AVERAGE(Transient!B120:B128)</f>
        <v>1.0970444411111111</v>
      </c>
      <c r="D124">
        <f>AVERAGE(Transient!D120:D128)</f>
        <v>0.60262222444444447</v>
      </c>
      <c r="F124">
        <f t="shared" si="5"/>
        <v>0.59781306467994577</v>
      </c>
      <c r="G124">
        <f t="shared" si="6"/>
        <v>0.51915733971831735</v>
      </c>
      <c r="H124">
        <f t="shared" si="7"/>
        <v>1.7951691475618861</v>
      </c>
    </row>
    <row r="125" spans="1:8" x14ac:dyDescent="0.25">
      <c r="A125">
        <f>Transient!A125/60000</f>
        <v>10.167433333333333</v>
      </c>
      <c r="B125">
        <f>AVERAGE(Transient!C121:C129)</f>
        <v>1.0394555344444445</v>
      </c>
      <c r="C125">
        <f>AVERAGE(Transient!B121:B129)</f>
        <v>1.0961333244444444</v>
      </c>
      <c r="D125">
        <f>AVERAGE(Transient!D121:D129)</f>
        <v>0.60128888777777778</v>
      </c>
      <c r="F125">
        <f t="shared" si="5"/>
        <v>0.18257953126301363</v>
      </c>
      <c r="G125">
        <f t="shared" si="6"/>
        <v>0.54240648251455836</v>
      </c>
      <c r="H125">
        <f t="shared" si="7"/>
        <v>0.94476411678009597</v>
      </c>
    </row>
    <row r="126" spans="1:8" x14ac:dyDescent="0.25">
      <c r="A126">
        <f>Transient!A126/60000</f>
        <v>10.250783333333333</v>
      </c>
      <c r="B126">
        <f>AVERAGE(Transient!C122:C130)</f>
        <v>1.0382999855555555</v>
      </c>
      <c r="C126">
        <f>AVERAGE(Transient!B122:B130)</f>
        <v>1.0951666555555555</v>
      </c>
      <c r="D126">
        <f>AVERAGE(Transient!D122:D130)</f>
        <v>0.60092221999999995</v>
      </c>
      <c r="F126">
        <f t="shared" si="5"/>
        <v>0.71399585498491813</v>
      </c>
      <c r="G126">
        <f t="shared" si="6"/>
        <v>0.6026006655064331</v>
      </c>
      <c r="H126">
        <f t="shared" si="7"/>
        <v>0.2819568801309203</v>
      </c>
    </row>
    <row r="127" spans="1:8" x14ac:dyDescent="0.25">
      <c r="A127">
        <f>Transient!A127/60000</f>
        <v>10.334116666666667</v>
      </c>
      <c r="B127">
        <f>AVERAGE(Transient!C123:C131)</f>
        <v>1.0373333177777777</v>
      </c>
      <c r="C127">
        <f>AVERAGE(Transient!B123:B131)</f>
        <v>1.094377767777778</v>
      </c>
      <c r="D127">
        <f>AVERAGE(Transient!D123:D131)</f>
        <v>0.60031111333333331</v>
      </c>
      <c r="F127">
        <f t="shared" si="5"/>
        <v>0.63521097701850626</v>
      </c>
      <c r="G127">
        <f t="shared" si="6"/>
        <v>0.51788581601249595</v>
      </c>
      <c r="H127">
        <f t="shared" si="7"/>
        <v>0.48132904134237603</v>
      </c>
    </row>
    <row r="128" spans="1:8" x14ac:dyDescent="0.25">
      <c r="A128">
        <f>Transient!A128/60000</f>
        <v>10.418083333333334</v>
      </c>
      <c r="B128">
        <f>AVERAGE(Transient!C124:C132)</f>
        <v>1.0362444333333334</v>
      </c>
      <c r="C128">
        <f>AVERAGE(Transient!B124:B132)</f>
        <v>1.0939555544444444</v>
      </c>
      <c r="D128">
        <f>AVERAGE(Transient!D124:D132)</f>
        <v>0.59885555444444438</v>
      </c>
      <c r="F128">
        <f t="shared" si="5"/>
        <v>0.74981522599976058</v>
      </c>
      <c r="G128">
        <f t="shared" si="6"/>
        <v>0.28748948102378585</v>
      </c>
      <c r="H128">
        <f t="shared" si="7"/>
        <v>1.1853470957829444</v>
      </c>
    </row>
    <row r="129" spans="1:8" x14ac:dyDescent="0.25">
      <c r="A129">
        <f>Transient!A129/60000</f>
        <v>10.500766666666667</v>
      </c>
      <c r="B129">
        <f>AVERAGE(Transient!C125:C133)</f>
        <v>1.0353888811111112</v>
      </c>
      <c r="C129">
        <f>AVERAGE(Transient!B125:B133)</f>
        <v>1.0930444511111113</v>
      </c>
      <c r="D129">
        <f>AVERAGE(Transient!D125:D133)</f>
        <v>0.59916666444444444</v>
      </c>
      <c r="F129">
        <f t="shared" si="5"/>
        <v>0.63848331459493102</v>
      </c>
      <c r="G129">
        <f t="shared" si="6"/>
        <v>0.64559307314386627</v>
      </c>
      <c r="H129">
        <f t="shared" si="7"/>
        <v>-0.28572566109209141</v>
      </c>
    </row>
    <row r="130" spans="1:8" x14ac:dyDescent="0.25">
      <c r="A130">
        <f>Transient!A130/60000</f>
        <v>10.584099999999999</v>
      </c>
      <c r="B130">
        <f>AVERAGE(Transient!C126:C134)</f>
        <v>1.0345999933333332</v>
      </c>
      <c r="C130">
        <f>AVERAGE(Transient!B126:B134)</f>
        <v>1.0925555600000001</v>
      </c>
      <c r="D130">
        <f>AVERAGE(Transient!D126:D134)</f>
        <v>0.59801110888888875</v>
      </c>
      <c r="F130">
        <f t="shared" si="5"/>
        <v>0.61669735952548788</v>
      </c>
      <c r="G130">
        <f t="shared" si="6"/>
        <v>0.36310047475539586</v>
      </c>
      <c r="H130">
        <f t="shared" si="7"/>
        <v>1.0286900753674773</v>
      </c>
    </row>
    <row r="131" spans="1:8" x14ac:dyDescent="0.25">
      <c r="A131">
        <f>Transient!A131/60000</f>
        <v>10.667433333333333</v>
      </c>
      <c r="B131">
        <f>AVERAGE(Transient!C127:C135)</f>
        <v>1.0338666577777778</v>
      </c>
      <c r="C131">
        <f>AVERAGE(Transient!B127:B135)</f>
        <v>1.0918777755555553</v>
      </c>
      <c r="D131">
        <f>AVERAGE(Transient!D127:D135)</f>
        <v>0.5975222188888889</v>
      </c>
      <c r="F131">
        <f t="shared" si="5"/>
        <v>0.60432779208026199</v>
      </c>
      <c r="G131">
        <f t="shared" si="6"/>
        <v>0.5190990504096793</v>
      </c>
      <c r="H131">
        <f t="shared" si="7"/>
        <v>0.47602267076676336</v>
      </c>
    </row>
    <row r="132" spans="1:8" x14ac:dyDescent="0.25">
      <c r="A132">
        <f>Transient!A132/60000</f>
        <v>10.750766666666667</v>
      </c>
      <c r="B132">
        <f>AVERAGE(Transient!C128:C136)</f>
        <v>1.0334333188888887</v>
      </c>
      <c r="C132">
        <f>AVERAGE(Transient!B128:B136)</f>
        <v>1.0913888977777777</v>
      </c>
      <c r="D132">
        <f>AVERAGE(Transient!D128:D136)</f>
        <v>0.59825555444444445</v>
      </c>
      <c r="F132">
        <f t="shared" si="5"/>
        <v>0.3760441077782623</v>
      </c>
      <c r="G132">
        <f t="shared" si="6"/>
        <v>0.39134898308686766</v>
      </c>
      <c r="H132">
        <f t="shared" si="7"/>
        <v>-0.74352927988429329</v>
      </c>
    </row>
    <row r="133" spans="1:8" x14ac:dyDescent="0.25">
      <c r="A133">
        <f>Transient!A133/60000</f>
        <v>10.834099999999999</v>
      </c>
      <c r="B133">
        <f>AVERAGE(Transient!C129:C137)</f>
        <v>1.0328888766666664</v>
      </c>
      <c r="C133">
        <f>AVERAGE(Transient!B129:B137)</f>
        <v>1.0907777922222222</v>
      </c>
      <c r="D133">
        <f>AVERAGE(Transient!D129:D137)</f>
        <v>0.60002222333333333</v>
      </c>
      <c r="F133">
        <f t="shared" si="5"/>
        <v>0.48774206579026486</v>
      </c>
      <c r="G133">
        <f t="shared" si="6"/>
        <v>0.50568449238651558</v>
      </c>
      <c r="H133">
        <f t="shared" si="7"/>
        <v>-1.6867162130350277</v>
      </c>
    </row>
    <row r="134" spans="1:8" x14ac:dyDescent="0.25">
      <c r="A134">
        <f>Transient!A134/60000</f>
        <v>10.917616666666667</v>
      </c>
      <c r="B134">
        <f>AVERAGE(Transient!C130:C138)</f>
        <v>1.03258888</v>
      </c>
      <c r="C134">
        <f>AVERAGE(Transient!B130:B138)</f>
        <v>1.0900444566666667</v>
      </c>
      <c r="D134">
        <f>AVERAGE(Transient!D130:D138)</f>
        <v>0.60087778222222221</v>
      </c>
      <c r="F134">
        <f t="shared" si="5"/>
        <v>0.27952533765711118</v>
      </c>
      <c r="G134">
        <f t="shared" si="6"/>
        <v>0.6321350618595778</v>
      </c>
      <c r="H134">
        <f t="shared" si="7"/>
        <v>-0.71460220387319895</v>
      </c>
    </row>
    <row r="135" spans="1:8" x14ac:dyDescent="0.25">
      <c r="A135">
        <f>Transient!A135/60000</f>
        <v>11.0008</v>
      </c>
      <c r="B135">
        <f>AVERAGE(Transient!C131:C139)</f>
        <v>1.0323555477777779</v>
      </c>
      <c r="C135">
        <f>AVERAGE(Transient!B131:B139)</f>
        <v>1.0893777855555555</v>
      </c>
      <c r="D135">
        <f>AVERAGE(Transient!D131:D139)</f>
        <v>0.60033334000000005</v>
      </c>
      <c r="F135">
        <f t="shared" si="5"/>
        <v>0.22349876864142035</v>
      </c>
      <c r="G135">
        <f t="shared" si="6"/>
        <v>0.60913153041014423</v>
      </c>
      <c r="H135">
        <f t="shared" si="7"/>
        <v>0.43085173607395921</v>
      </c>
    </row>
    <row r="136" spans="1:8" x14ac:dyDescent="0.25">
      <c r="A136">
        <f>Transient!A136/60000</f>
        <v>11.0847</v>
      </c>
      <c r="B136">
        <f>AVERAGE(Transient!C132:C140)</f>
        <v>1.0318111055555557</v>
      </c>
      <c r="C136">
        <f>AVERAGE(Transient!B132:B140)</f>
        <v>1.08895556</v>
      </c>
      <c r="D136">
        <f>AVERAGE(Transient!D132:D140)</f>
        <v>0.59924444888888884</v>
      </c>
      <c r="F136">
        <f t="shared" si="5"/>
        <v>0.52683752719558707</v>
      </c>
      <c r="G136">
        <f t="shared" si="6"/>
        <v>0.40290339440371759</v>
      </c>
      <c r="H136">
        <f t="shared" si="7"/>
        <v>0.88610585863570612</v>
      </c>
    </row>
    <row r="137" spans="1:8" x14ac:dyDescent="0.25">
      <c r="A137">
        <f>Transient!A137/60000</f>
        <v>11.167450000000001</v>
      </c>
      <c r="B137">
        <f>AVERAGE(Transient!C133:C141)</f>
        <v>1.03156666</v>
      </c>
      <c r="C137">
        <f>AVERAGE(Transient!B133:B141)</f>
        <v>1.0882888888888889</v>
      </c>
      <c r="D137">
        <f>AVERAGE(Transient!D133:D141)</f>
        <v>0.5995555588888889</v>
      </c>
      <c r="F137">
        <f t="shared" ref="F137:F182" si="8">((B136-B137)/($A137-$A136))/(B136-AVERAGE(B$158:B$182))</f>
        <v>0.25091968893918182</v>
      </c>
      <c r="G137">
        <f t="shared" ref="G137:G182" si="9">((C136-C137)/($A137-$A136))/(C136-AVERAGE(C$158:C$182))</f>
        <v>0.6675696558442803</v>
      </c>
      <c r="H137">
        <f t="shared" ref="H137:H182" si="10">((D136-D137)/($A137-$A136))/(D136-AVERAGE(D$158:D$182))</f>
        <v>-0.27730621058526123</v>
      </c>
    </row>
    <row r="138" spans="1:8" x14ac:dyDescent="0.25">
      <c r="A138">
        <f>Transient!A138/60000</f>
        <v>11.250766666666667</v>
      </c>
      <c r="B138">
        <f>AVERAGE(Transient!C134:C142)</f>
        <v>1.0312666633333336</v>
      </c>
      <c r="C138">
        <f>AVERAGE(Transient!B134:B142)</f>
        <v>1.087988878888889</v>
      </c>
      <c r="D138">
        <f>AVERAGE(Transient!D134:D142)</f>
        <v>0.59857778444444443</v>
      </c>
      <c r="F138">
        <f t="shared" si="8"/>
        <v>0.31233279928492258</v>
      </c>
      <c r="G138">
        <f t="shared" si="9"/>
        <v>0.31581731690983134</v>
      </c>
      <c r="H138">
        <f t="shared" si="10"/>
        <v>0.8461887610738863</v>
      </c>
    </row>
    <row r="139" spans="1:8" x14ac:dyDescent="0.25">
      <c r="A139">
        <f>Transient!A139/60000</f>
        <v>11.334116666666667</v>
      </c>
      <c r="B139">
        <f>AVERAGE(Transient!C135:C143)</f>
        <v>1.0308444366666667</v>
      </c>
      <c r="C139">
        <f>AVERAGE(Transient!B135:B143)</f>
        <v>1.0876222044444446</v>
      </c>
      <c r="D139">
        <f>AVERAGE(Transient!D135:D143)</f>
        <v>0.59852222666666677</v>
      </c>
      <c r="F139">
        <f t="shared" si="8"/>
        <v>0.45115335706629306</v>
      </c>
      <c r="G139">
        <f t="shared" si="9"/>
        <v>0.39626680489836591</v>
      </c>
      <c r="H139">
        <f t="shared" si="10"/>
        <v>5.1707207660768896E-2</v>
      </c>
    </row>
    <row r="140" spans="1:8" x14ac:dyDescent="0.25">
      <c r="A140">
        <f>Transient!A140/60000</f>
        <v>11.417450000000001</v>
      </c>
      <c r="B140">
        <f>AVERAGE(Transient!C136:C144)</f>
        <v>1.0303555466666667</v>
      </c>
      <c r="C140">
        <f>AVERAGE(Transient!B136:B144)</f>
        <v>1.0873222077777778</v>
      </c>
      <c r="D140">
        <f>AVERAGE(Transient!D136:D144)</f>
        <v>0.59827778111111118</v>
      </c>
      <c r="F140">
        <f t="shared" si="8"/>
        <v>0.54290340282192562</v>
      </c>
      <c r="G140">
        <f t="shared" si="9"/>
        <v>0.33534883947477617</v>
      </c>
      <c r="H140">
        <f t="shared" si="10"/>
        <v>0.22853408366011332</v>
      </c>
    </row>
    <row r="141" spans="1:8" x14ac:dyDescent="0.25">
      <c r="A141">
        <f>Transient!A141/60000</f>
        <v>11.500933333333334</v>
      </c>
      <c r="B141">
        <f>AVERAGE(Transient!C137:C145)</f>
        <v>1.0299999977777778</v>
      </c>
      <c r="C141">
        <f>AVERAGE(Transient!B137:B145)</f>
        <v>1.0865999855555555</v>
      </c>
      <c r="D141">
        <f>AVERAGE(Transient!D137:D145)</f>
        <v>0.59712222555555561</v>
      </c>
      <c r="F141">
        <f t="shared" si="8"/>
        <v>0.41279685458216986</v>
      </c>
      <c r="G141">
        <f t="shared" si="9"/>
        <v>0.82904802490370622</v>
      </c>
      <c r="H141">
        <f t="shared" si="10"/>
        <v>1.099333174162181</v>
      </c>
    </row>
    <row r="142" spans="1:8" x14ac:dyDescent="0.25">
      <c r="A142">
        <f>Transient!A142/60000</f>
        <v>11.584116666666667</v>
      </c>
      <c r="B142">
        <f>AVERAGE(Transient!C138:C146)</f>
        <v>1.0303666722222222</v>
      </c>
      <c r="C142">
        <f>AVERAGE(Transient!B138:B146)</f>
        <v>1.086177758888889</v>
      </c>
      <c r="D142">
        <f>AVERAGE(Transient!D138:D146)</f>
        <v>0.59566666666666668</v>
      </c>
      <c r="F142">
        <f t="shared" si="8"/>
        <v>-0.44249832727704513</v>
      </c>
      <c r="G142">
        <f t="shared" si="9"/>
        <v>0.52259715758852077</v>
      </c>
      <c r="H142">
        <f t="shared" si="10"/>
        <v>1.5301667877664387</v>
      </c>
    </row>
    <row r="143" spans="1:8" x14ac:dyDescent="0.25">
      <c r="A143">
        <f>Transient!A143/60000</f>
        <v>11.669166666666667</v>
      </c>
      <c r="B143">
        <f>AVERAGE(Transient!C139:C147)</f>
        <v>1.0299999977777778</v>
      </c>
      <c r="C143">
        <f>AVERAGE(Transient!B139:B147)</f>
        <v>1.0858110977777777</v>
      </c>
      <c r="D143">
        <f>AVERAGE(Transient!D139:D147)</f>
        <v>0.59444443999999996</v>
      </c>
      <c r="F143">
        <f t="shared" si="8"/>
        <v>0.41742176663948033</v>
      </c>
      <c r="G143">
        <f t="shared" si="9"/>
        <v>0.46403449334709457</v>
      </c>
      <c r="H143">
        <f t="shared" si="10"/>
        <v>1.4399585636547121</v>
      </c>
    </row>
    <row r="144" spans="1:8" x14ac:dyDescent="0.25">
      <c r="A144">
        <f>Transient!A144/60000</f>
        <v>11.751416666666668</v>
      </c>
      <c r="B144">
        <f>AVERAGE(Transient!C140:C148)</f>
        <v>1.0296333233333335</v>
      </c>
      <c r="C144">
        <f>AVERAGE(Transient!B140:B148)</f>
        <v>1.0854444366666669</v>
      </c>
      <c r="D144">
        <f>AVERAGE(Transient!D140:D148)</f>
        <v>0.59414443666666672</v>
      </c>
      <c r="F144">
        <f t="shared" si="8"/>
        <v>0.4475195848915311</v>
      </c>
      <c r="G144">
        <f t="shared" si="9"/>
        <v>0.49954658454354889</v>
      </c>
      <c r="H144">
        <f t="shared" si="10"/>
        <v>0.4164856138082933</v>
      </c>
    </row>
    <row r="145" spans="1:8" x14ac:dyDescent="0.25">
      <c r="A145">
        <f>Transient!A145/60000</f>
        <v>11.834116666666667</v>
      </c>
      <c r="B145">
        <f>AVERAGE(Transient!C141:C149)</f>
        <v>1.0295110944444446</v>
      </c>
      <c r="C145">
        <f>AVERAGE(Transient!B141:B149)</f>
        <v>1.0848999944444444</v>
      </c>
      <c r="D145">
        <f>AVERAGE(Transient!D141:D149)</f>
        <v>0.59419998888888892</v>
      </c>
      <c r="F145">
        <f t="shared" si="8"/>
        <v>0.15403627820508739</v>
      </c>
      <c r="G145">
        <f t="shared" si="9"/>
        <v>0.76933316096210713</v>
      </c>
      <c r="H145">
        <f t="shared" si="10"/>
        <v>-7.9422529228864322E-2</v>
      </c>
    </row>
    <row r="146" spans="1:8" x14ac:dyDescent="0.25">
      <c r="A146">
        <f>Transient!A146/60000</f>
        <v>11.917433333333333</v>
      </c>
      <c r="B146">
        <f>AVERAGE(Transient!C142:C150)</f>
        <v>1.0286555433333333</v>
      </c>
      <c r="C146">
        <f>AVERAGE(Transient!B142:B150)</f>
        <v>1.0843444388888888</v>
      </c>
      <c r="D146">
        <f>AVERAGE(Transient!D142:D150)</f>
        <v>0.59285554666666673</v>
      </c>
      <c r="F146">
        <f t="shared" si="8"/>
        <v>1.0840184313924066</v>
      </c>
      <c r="G146">
        <f t="shared" si="9"/>
        <v>0.83217263463850022</v>
      </c>
      <c r="H146">
        <f t="shared" si="10"/>
        <v>1.8954608491220084</v>
      </c>
    </row>
    <row r="147" spans="1:8" x14ac:dyDescent="0.25">
      <c r="A147">
        <f>Transient!A147/60000</f>
        <v>12.000766666666667</v>
      </c>
      <c r="B147">
        <f>AVERAGE(Transient!C143:C151)</f>
        <v>1.0280444233333332</v>
      </c>
      <c r="C147">
        <f>AVERAGE(Transient!B143:B151)</f>
        <v>1.0839777777777777</v>
      </c>
      <c r="D147">
        <f>AVERAGE(Transient!D143:D151)</f>
        <v>0.59231110444444446</v>
      </c>
      <c r="F147">
        <f t="shared" si="8"/>
        <v>0.85102077694559242</v>
      </c>
      <c r="G147">
        <f t="shared" si="9"/>
        <v>0.59002443788994507</v>
      </c>
      <c r="H147">
        <f t="shared" si="10"/>
        <v>0.91135178342240764</v>
      </c>
    </row>
    <row r="148" spans="1:8" x14ac:dyDescent="0.25">
      <c r="A148">
        <f>Transient!A148/60000</f>
        <v>12.084266666666666</v>
      </c>
      <c r="B148">
        <f>AVERAGE(Transient!C144:C152)</f>
        <v>1.0276110977777777</v>
      </c>
      <c r="C148">
        <f>AVERAGE(Transient!B144:B152)</f>
        <v>1.083366671111111</v>
      </c>
      <c r="D148">
        <f>AVERAGE(Transient!D144:D152)</f>
        <v>0.59103332666666675</v>
      </c>
      <c r="F148">
        <f t="shared" si="8"/>
        <v>0.64819606018188092</v>
      </c>
      <c r="G148">
        <f t="shared" si="9"/>
        <v>1.0321694041583285</v>
      </c>
      <c r="H148">
        <f t="shared" si="10"/>
        <v>2.3100665918932899</v>
      </c>
    </row>
    <row r="149" spans="1:8" x14ac:dyDescent="0.25">
      <c r="A149">
        <f>Transient!A149/60000</f>
        <v>12.1675</v>
      </c>
      <c r="B149">
        <f>AVERAGE(Transient!C145:C153)</f>
        <v>1.0271888844444446</v>
      </c>
      <c r="C149">
        <f>AVERAGE(Transient!B145:B153)</f>
        <v>1.0828777799999996</v>
      </c>
      <c r="D149">
        <f>AVERAGE(Transient!D145:D153)</f>
        <v>0.59115554888888899</v>
      </c>
      <c r="F149">
        <f t="shared" si="8"/>
        <v>0.66985249703037397</v>
      </c>
      <c r="G149">
        <f t="shared" si="9"/>
        <v>0.90652033491964468</v>
      </c>
      <c r="H149">
        <f t="shared" si="10"/>
        <v>-0.27464778789371685</v>
      </c>
    </row>
    <row r="150" spans="1:8" x14ac:dyDescent="0.25">
      <c r="A150">
        <f>Transient!A150/60000</f>
        <v>12.250816666666667</v>
      </c>
      <c r="B150">
        <f>AVERAGE(Transient!C146:C154)</f>
        <v>1.0266333299999999</v>
      </c>
      <c r="C150">
        <f>AVERAGE(Transient!B146:B154)</f>
        <v>1.0825111055555552</v>
      </c>
      <c r="D150">
        <f>AVERAGE(Transient!D146:D154)</f>
        <v>0.59005554555555562</v>
      </c>
      <c r="F150">
        <f t="shared" si="8"/>
        <v>0.93251137095054581</v>
      </c>
      <c r="G150">
        <f t="shared" si="9"/>
        <v>0.73465311273720002</v>
      </c>
      <c r="H150">
        <f t="shared" si="10"/>
        <v>2.4141775114815127</v>
      </c>
    </row>
    <row r="151" spans="1:8" x14ac:dyDescent="0.25">
      <c r="A151">
        <f>Transient!A151/60000</f>
        <v>12.334899999999999</v>
      </c>
      <c r="B151">
        <f>AVERAGE(Transient!C147:C155)</f>
        <v>1.025355552222222</v>
      </c>
      <c r="C151">
        <f>AVERAGE(Transient!B147:B155)</f>
        <v>1.0819666633333331</v>
      </c>
      <c r="D151">
        <f>AVERAGE(Transient!D147:D155)</f>
        <v>0.59053332333333342</v>
      </c>
      <c r="F151">
        <f t="shared" si="8"/>
        <v>2.3042502869768335</v>
      </c>
      <c r="G151">
        <f t="shared" si="9"/>
        <v>1.1513475920303489</v>
      </c>
      <c r="H151">
        <f t="shared" si="10"/>
        <v>-1.3006280023445485</v>
      </c>
    </row>
    <row r="152" spans="1:8" x14ac:dyDescent="0.25">
      <c r="A152">
        <f>Transient!A152/60000</f>
        <v>12.417916666666667</v>
      </c>
      <c r="B152">
        <f>AVERAGE(Transient!C148:C156)</f>
        <v>1.0249222266666664</v>
      </c>
      <c r="C152">
        <f>AVERAGE(Transient!B148:B156)</f>
        <v>1.0814888855555553</v>
      </c>
      <c r="D152">
        <f>AVERAGE(Transient!D148:D156)</f>
        <v>0.58949999111111107</v>
      </c>
      <c r="F152">
        <f t="shared" si="8"/>
        <v>0.98166432532711223</v>
      </c>
      <c r="G152">
        <f t="shared" si="9"/>
        <v>1.1330411987557345</v>
      </c>
      <c r="H152">
        <f t="shared" si="10"/>
        <v>2.5682589302902143</v>
      </c>
    </row>
    <row r="153" spans="1:8" x14ac:dyDescent="0.25">
      <c r="A153">
        <f>Transient!A153/60000</f>
        <v>12.50085</v>
      </c>
      <c r="B153">
        <f>AVERAGE(Transient!C149:C157)</f>
        <v>1.0244889011111109</v>
      </c>
      <c r="C153">
        <f>AVERAGE(Transient!B149:B157)</f>
        <v>1.0808222144444446</v>
      </c>
      <c r="D153">
        <f>AVERAGE(Transient!D149:D157)</f>
        <v>0.58974443666666665</v>
      </c>
      <c r="F153">
        <f t="shared" si="8"/>
        <v>1.0698365164359613</v>
      </c>
      <c r="G153">
        <f t="shared" si="9"/>
        <v>1.746902841116325</v>
      </c>
      <c r="H153">
        <f t="shared" si="10"/>
        <v>-0.77296063687798278</v>
      </c>
    </row>
    <row r="154" spans="1:8" x14ac:dyDescent="0.25">
      <c r="A154">
        <f>Transient!A154/60000</f>
        <v>12.584166666666667</v>
      </c>
      <c r="B154">
        <f>AVERAGE(Transient!C150:C158)</f>
        <v>1.0240000233333331</v>
      </c>
      <c r="C154">
        <f>AVERAGE(Transient!B150:B158)</f>
        <v>1.0801555433333334</v>
      </c>
      <c r="D154">
        <f>AVERAGE(Transient!D150:D158)</f>
        <v>0.58907777111111104</v>
      </c>
      <c r="F154">
        <f t="shared" si="8"/>
        <v>1.3184122882997893</v>
      </c>
      <c r="G154">
        <f t="shared" si="9"/>
        <v>2.0334670150064995</v>
      </c>
      <c r="H154">
        <f t="shared" si="10"/>
        <v>1.9719519407165682</v>
      </c>
    </row>
    <row r="155" spans="1:8" x14ac:dyDescent="0.25">
      <c r="A155">
        <f>Transient!A155/60000</f>
        <v>12.6675</v>
      </c>
      <c r="B155">
        <f>AVERAGE(Transient!C151:C159)</f>
        <v>1.0238889066666663</v>
      </c>
      <c r="C155">
        <f>AVERAGE(Transient!B151:B159)</f>
        <v>1.0798555466666668</v>
      </c>
      <c r="D155">
        <f>AVERAGE(Transient!D151:D159)</f>
        <v>0.58938888</v>
      </c>
      <c r="F155">
        <f t="shared" si="8"/>
        <v>0.33657201054860819</v>
      </c>
      <c r="G155">
        <f t="shared" si="9"/>
        <v>1.1014745667579822</v>
      </c>
      <c r="H155">
        <f t="shared" si="10"/>
        <v>-1.1009348536475401</v>
      </c>
    </row>
    <row r="156" spans="1:8" x14ac:dyDescent="0.25">
      <c r="A156">
        <f>Transient!A156/60000</f>
        <v>12.750833333333333</v>
      </c>
      <c r="B156">
        <f>AVERAGE(Transient!C152:C160)</f>
        <v>1.0235333577777774</v>
      </c>
      <c r="C156">
        <f>AVERAGE(Transient!B152:B160)</f>
        <v>1.0790666599999998</v>
      </c>
      <c r="D156">
        <f>AVERAGE(Transient!D152:D160)</f>
        <v>0.59029999</v>
      </c>
      <c r="F156">
        <f t="shared" si="8"/>
        <v>1.1080341655183656</v>
      </c>
      <c r="G156">
        <f t="shared" si="9"/>
        <v>3.189232377138401</v>
      </c>
      <c r="H156">
        <f t="shared" si="10"/>
        <v>-2.9532415734727184</v>
      </c>
    </row>
    <row r="157" spans="1:8" x14ac:dyDescent="0.25">
      <c r="A157">
        <f>Transient!A157/60000</f>
        <v>12.834183333333334</v>
      </c>
      <c r="B157">
        <f>AVERAGE(Transient!C153:C161)</f>
        <v>1.0229889155555556</v>
      </c>
      <c r="C157">
        <f>AVERAGE(Transient!B153:B161)</f>
        <v>1.0788333277777777</v>
      </c>
      <c r="D157">
        <f>AVERAGE(Transient!D153:D161)</f>
        <v>0.59157776777777782</v>
      </c>
      <c r="F157">
        <f t="shared" si="8"/>
        <v>1.8689330727919726</v>
      </c>
      <c r="G157">
        <f t="shared" si="9"/>
        <v>1.2844787219084861</v>
      </c>
      <c r="H157">
        <f t="shared" si="10"/>
        <v>-3.3230933196930383</v>
      </c>
    </row>
    <row r="158" spans="1:8" x14ac:dyDescent="0.25">
      <c r="A158">
        <f>Transient!A158/60000</f>
        <v>12.91765</v>
      </c>
      <c r="B158">
        <f>AVERAGE(Transient!C154:C162)</f>
        <v>1.0226222411111108</v>
      </c>
      <c r="C158">
        <f>AVERAGE(Transient!B154:B162)</f>
        <v>1.0786555477777775</v>
      </c>
      <c r="D158">
        <f>AVERAGE(Transient!D154:D162)</f>
        <v>0.59029999</v>
      </c>
      <c r="F158">
        <f t="shared" si="8"/>
        <v>1.48887148979526</v>
      </c>
      <c r="G158">
        <f t="shared" si="9"/>
        <v>1.0944753590320002</v>
      </c>
      <c r="H158">
        <f t="shared" si="10"/>
        <v>2.5986694132596702</v>
      </c>
    </row>
    <row r="159" spans="1:8" x14ac:dyDescent="0.25">
      <c r="A159">
        <f>Transient!A159/60000</f>
        <v>13.002716666666666</v>
      </c>
      <c r="B159">
        <f>AVERAGE(Transient!C155:C163)</f>
        <v>1.0220777988888889</v>
      </c>
      <c r="C159">
        <f>AVERAGE(Transient!B155:B163)</f>
        <v>1.078233321111111</v>
      </c>
      <c r="D159">
        <f>AVERAGE(Transient!D155:D163)</f>
        <v>0.59042221222222224</v>
      </c>
      <c r="F159">
        <f t="shared" si="8"/>
        <v>2.476922175987879</v>
      </c>
      <c r="G159">
        <f t="shared" si="9"/>
        <v>2.8068992531894872</v>
      </c>
      <c r="H159">
        <f t="shared" si="10"/>
        <v>-0.31144658342930726</v>
      </c>
    </row>
    <row r="160" spans="1:8" x14ac:dyDescent="0.25">
      <c r="A160">
        <f>Transient!A160/60000</f>
        <v>13.084133333333334</v>
      </c>
      <c r="B160">
        <f>AVERAGE(Transient!C156:C164)</f>
        <v>1.0215889088888888</v>
      </c>
      <c r="C160">
        <f>AVERAGE(Transient!B156:B164)</f>
        <v>1.0779888766666668</v>
      </c>
      <c r="D160">
        <f>AVERAGE(Transient!D156:D164)</f>
        <v>0.5902444377777778</v>
      </c>
      <c r="F160">
        <f t="shared" si="8"/>
        <v>2.9442700784650544</v>
      </c>
      <c r="G160">
        <f t="shared" si="9"/>
        <v>2.2304555498099687</v>
      </c>
      <c r="H160">
        <f t="shared" si="10"/>
        <v>0.46109724269763763</v>
      </c>
    </row>
    <row r="161" spans="1:8" x14ac:dyDescent="0.25">
      <c r="A161">
        <f>Transient!A161/60000</f>
        <v>13.167483333333333</v>
      </c>
      <c r="B161">
        <f>AVERAGE(Transient!C157:C165)</f>
        <v>1.0211666822222221</v>
      </c>
      <c r="C161">
        <f>AVERAGE(Transient!B157:B165)</f>
        <v>1.0777999833333334</v>
      </c>
      <c r="D161">
        <f>AVERAGE(Transient!D157:D165)</f>
        <v>0.58976666</v>
      </c>
      <c r="F161">
        <f t="shared" si="8"/>
        <v>3.2669470992443448</v>
      </c>
      <c r="G161">
        <f t="shared" si="9"/>
        <v>2.0571697894175296</v>
      </c>
      <c r="H161">
        <f t="shared" si="10"/>
        <v>1.2576929225054834</v>
      </c>
    </row>
    <row r="162" spans="1:8" x14ac:dyDescent="0.25">
      <c r="A162">
        <f>Transient!A162/60000</f>
        <v>13.2508</v>
      </c>
      <c r="B162">
        <f>AVERAGE(Transient!C158:C166)</f>
        <v>1.0206889044444445</v>
      </c>
      <c r="C162">
        <f>AVERAGE(Transient!B158:B166)</f>
        <v>1.0776111022222223</v>
      </c>
      <c r="D162">
        <f>AVERAGE(Transient!D158:D166)</f>
        <v>0.58836665888888895</v>
      </c>
      <c r="F162">
        <f t="shared" si="8"/>
        <v>5.0821064407277659</v>
      </c>
      <c r="G162">
        <f t="shared" si="9"/>
        <v>2.4837332328045734</v>
      </c>
      <c r="H162">
        <f t="shared" si="10"/>
        <v>4.1185526442331595</v>
      </c>
    </row>
    <row r="163" spans="1:8" x14ac:dyDescent="0.25">
      <c r="A163">
        <f>Transient!A163/60000</f>
        <v>13.334133333333334</v>
      </c>
      <c r="B163">
        <f>AVERAGE(Transient!C159:C167)</f>
        <v>1.0203888944444444</v>
      </c>
      <c r="C163">
        <f>AVERAGE(Transient!B159:B167)</f>
        <v>1.0774888866666668</v>
      </c>
      <c r="D163">
        <f>AVERAGE(Transient!D159:D167)</f>
        <v>0.58757777222222218</v>
      </c>
      <c r="F163">
        <f t="shared" si="8"/>
        <v>5.5336315634123929</v>
      </c>
      <c r="G163">
        <f t="shared" si="9"/>
        <v>2.0260399596231591</v>
      </c>
      <c r="H163">
        <f t="shared" si="10"/>
        <v>3.5324324829542251</v>
      </c>
    </row>
    <row r="164" spans="1:8" x14ac:dyDescent="0.25">
      <c r="A164">
        <f>Transient!A164/60000</f>
        <v>13.417466666666666</v>
      </c>
      <c r="B164">
        <f>AVERAGE(Transient!C160:C168)</f>
        <v>1.0200222333333333</v>
      </c>
      <c r="C164">
        <f>AVERAGE(Transient!B160:B168)</f>
        <v>1.0771888766666666</v>
      </c>
      <c r="D164">
        <f>AVERAGE(Transient!D160:D168)</f>
        <v>0.58598888555555562</v>
      </c>
      <c r="F164">
        <f t="shared" si="8"/>
        <v>12.550474891246848</v>
      </c>
      <c r="G164">
        <f t="shared" si="9"/>
        <v>5.9837146319047365</v>
      </c>
      <c r="H164">
        <f t="shared" si="10"/>
        <v>10.082651404845222</v>
      </c>
    </row>
    <row r="165" spans="1:8" x14ac:dyDescent="0.25">
      <c r="A165">
        <f>Transient!A165/60000</f>
        <v>13.500999999999999</v>
      </c>
      <c r="B165">
        <f>AVERAGE(Transient!C161:C169)</f>
        <v>1.0199000044444444</v>
      </c>
      <c r="C165">
        <f>AVERAGE(Transient!B161:B169)</f>
        <v>1.0772444277777777</v>
      </c>
      <c r="D165">
        <f>AVERAGE(Transient!D161:D169)</f>
        <v>0.58416665888888886</v>
      </c>
      <c r="F165">
        <f t="shared" si="8"/>
        <v>-90.985428888658589</v>
      </c>
      <c r="G165">
        <f t="shared" si="9"/>
        <v>-2.2046500003000453</v>
      </c>
      <c r="H165">
        <f t="shared" si="10"/>
        <v>72.197695924525817</v>
      </c>
    </row>
    <row r="166" spans="1:8" x14ac:dyDescent="0.25">
      <c r="A166">
        <f>Transient!A166/60000</f>
        <v>13.584149999999999</v>
      </c>
      <c r="B166">
        <f>AVERAGE(Transient!C162:C170)</f>
        <v>1.0197777755555555</v>
      </c>
      <c r="C166">
        <f>AVERAGE(Transient!B162:B170)</f>
        <v>1.0769999833333332</v>
      </c>
      <c r="D166">
        <f>AVERAGE(Transient!D162:D170)</f>
        <v>0.58252221333333332</v>
      </c>
      <c r="F166">
        <f t="shared" si="8"/>
        <v>-10.628084243129955</v>
      </c>
      <c r="G166">
        <f t="shared" si="9"/>
        <v>8.2302608315988337</v>
      </c>
      <c r="H166">
        <f t="shared" si="10"/>
        <v>-13.010413128677014</v>
      </c>
    </row>
    <row r="167" spans="1:8" x14ac:dyDescent="0.25">
      <c r="A167">
        <f>Transient!A167/60000</f>
        <v>13.668633333333334</v>
      </c>
      <c r="B167">
        <f>AVERAGE(Transient!C163:C171)</f>
        <v>1.0197777755555555</v>
      </c>
      <c r="C167">
        <f>AVERAGE(Transient!B163:B171)</f>
        <v>1.076633321111111</v>
      </c>
      <c r="D167">
        <f>AVERAGE(Transient!D163:D171)</f>
        <v>0.58209999444444427</v>
      </c>
      <c r="F167">
        <f t="shared" si="8"/>
        <v>0</v>
      </c>
      <c r="G167">
        <f t="shared" si="9"/>
        <v>38.492823496166345</v>
      </c>
      <c r="H167">
        <f t="shared" si="10"/>
        <v>-1.5792764090197744</v>
      </c>
    </row>
    <row r="168" spans="1:8" x14ac:dyDescent="0.25">
      <c r="A168">
        <f>Transient!A168/60000</f>
        <v>13.7508</v>
      </c>
      <c r="B168">
        <f>AVERAGE(Transient!C164:C172)</f>
        <v>1.0200888844444442</v>
      </c>
      <c r="C168">
        <f>AVERAGE(Transient!B164:B172)</f>
        <v>1.0766888855555556</v>
      </c>
      <c r="D168">
        <f>AVERAGE(Transient!D164:D172)</f>
        <v>0.58113332666666662</v>
      </c>
      <c r="F168">
        <f t="shared" si="8"/>
        <v>14.532575234235138</v>
      </c>
      <c r="G168">
        <f t="shared" si="9"/>
        <v>2.6632821061852958</v>
      </c>
      <c r="H168">
        <f t="shared" si="10"/>
        <v>-3.280056015858297</v>
      </c>
    </row>
    <row r="169" spans="1:8" x14ac:dyDescent="0.25">
      <c r="A169">
        <f>Transient!A169/60000</f>
        <v>13.834133333333334</v>
      </c>
      <c r="B169">
        <f>AVERAGE(Transient!C165:C173)</f>
        <v>1.0202777644444445</v>
      </c>
      <c r="C169">
        <f>AVERAGE(Transient!B165:B173)</f>
        <v>1.0768111011111112</v>
      </c>
      <c r="D169">
        <f>AVERAGE(Transient!D165:D173)</f>
        <v>0.58131110111111117</v>
      </c>
      <c r="F169">
        <f t="shared" si="8"/>
        <v>-44.821107481580334</v>
      </c>
      <c r="G169">
        <f t="shared" si="9"/>
        <v>7.3940045718347882</v>
      </c>
      <c r="H169">
        <f t="shared" si="10"/>
        <v>0.46850443113166057</v>
      </c>
    </row>
    <row r="170" spans="1:8" x14ac:dyDescent="0.25">
      <c r="A170">
        <f>Transient!A170/60000</f>
        <v>13.917683333333333</v>
      </c>
      <c r="B170">
        <f>AVERAGE(Transient!C166:C174)</f>
        <v>1.0196111066666667</v>
      </c>
      <c r="C170">
        <f>AVERAGE(Transient!B166:B174)</f>
        <v>1.0765666555555553</v>
      </c>
      <c r="D170">
        <f>AVERAGE(Transient!D166:D174)</f>
        <v>0.58166665666666661</v>
      </c>
      <c r="F170">
        <f t="shared" si="8"/>
        <v>33.322947672037309</v>
      </c>
      <c r="G170">
        <f t="shared" si="9"/>
        <v>-38.429560452747438</v>
      </c>
      <c r="H170">
        <f t="shared" si="10"/>
        <v>0.97256749577024793</v>
      </c>
    </row>
    <row r="171" spans="1:8" x14ac:dyDescent="0.25">
      <c r="A171">
        <f>Transient!A171/60000</f>
        <v>14.000833333333333</v>
      </c>
      <c r="B171">
        <f>AVERAGE(Transient!C167:C175)</f>
        <v>1.0195444422222222</v>
      </c>
      <c r="C171">
        <f>AVERAGE(Transient!B167:B175)</f>
        <v>1.0764444266666666</v>
      </c>
      <c r="D171">
        <f>AVERAGE(Transient!D167:D175)</f>
        <v>0.58282221222222219</v>
      </c>
      <c r="F171">
        <f t="shared" si="8"/>
        <v>-1.8766871283045807</v>
      </c>
      <c r="G171">
        <f t="shared" si="9"/>
        <v>-4.5854058053532425</v>
      </c>
      <c r="H171">
        <f t="shared" si="10"/>
        <v>3.4569551796214233</v>
      </c>
    </row>
    <row r="172" spans="1:8" x14ac:dyDescent="0.25">
      <c r="A172">
        <f>Transient!A172/60000</f>
        <v>14.084166666666667</v>
      </c>
      <c r="B172">
        <f>AVERAGE(Transient!C168:C176)</f>
        <v>1.0193555622222221</v>
      </c>
      <c r="C172">
        <f>AVERAGE(Transient!B168:B176)</f>
        <v>1.0764444266666664</v>
      </c>
      <c r="D172">
        <f>AVERAGE(Transient!D168:D176)</f>
        <v>0.58355554777777785</v>
      </c>
      <c r="F172">
        <f t="shared" si="8"/>
        <v>-4.5893562213541141</v>
      </c>
      <c r="G172">
        <f t="shared" si="9"/>
        <v>-6.0173741617962105E-12</v>
      </c>
      <c r="H172">
        <f t="shared" si="10"/>
        <v>3.0720711550595787</v>
      </c>
    </row>
    <row r="173" spans="1:8" x14ac:dyDescent="0.25">
      <c r="A173">
        <f>Transient!A173/60000</f>
        <v>14.1675</v>
      </c>
      <c r="B173">
        <f>AVERAGE(Transient!C169:C177)</f>
        <v>1.0194777777777777</v>
      </c>
      <c r="C173">
        <f>AVERAGE(Transient!B169:B177)</f>
        <v>1.076322211111111</v>
      </c>
      <c r="D173">
        <f>AVERAGE(Transient!D169:D177)</f>
        <v>0.58386665666666682</v>
      </c>
      <c r="F173">
        <f t="shared" si="8"/>
        <v>2.1480480600945659</v>
      </c>
      <c r="G173">
        <f t="shared" si="9"/>
        <v>-3.3120224939323575</v>
      </c>
      <c r="H173">
        <f t="shared" si="10"/>
        <v>1.7517473692734216</v>
      </c>
    </row>
    <row r="174" spans="1:8" x14ac:dyDescent="0.25">
      <c r="A174">
        <f>Transient!A174/60000</f>
        <v>14.250866666666667</v>
      </c>
      <c r="B174">
        <f>AVERAGE(Transient!C170:C178)</f>
        <v>1.0194111133333332</v>
      </c>
      <c r="C174">
        <f>AVERAGE(Transient!B170:B178)</f>
        <v>1.0762666599999997</v>
      </c>
      <c r="D174">
        <f>AVERAGE(Transient!D170:D178)</f>
        <v>0.58459999222222214</v>
      </c>
      <c r="F174">
        <f t="shared" si="8"/>
        <v>-1.4265830194105849</v>
      </c>
      <c r="G174">
        <f t="shared" si="9"/>
        <v>-1.1793278264228761</v>
      </c>
      <c r="H174">
        <f t="shared" si="10"/>
        <v>4.833030508077611</v>
      </c>
    </row>
    <row r="175" spans="1:8" x14ac:dyDescent="0.25">
      <c r="A175">
        <f>Transient!A175/60000</f>
        <v>14.337033333333334</v>
      </c>
      <c r="B175">
        <f>AVERAGE(Transient!C171:C179)</f>
        <v>1.0193555622222223</v>
      </c>
      <c r="C175">
        <f>AVERAGE(Transient!B171:B179)</f>
        <v>1.076322211111111</v>
      </c>
      <c r="D175">
        <f>AVERAGE(Transient!D171:D179)</f>
        <v>0.5853333277777778</v>
      </c>
      <c r="F175">
        <f t="shared" si="8"/>
        <v>-1.0278884063283997</v>
      </c>
      <c r="G175">
        <f t="shared" si="9"/>
        <v>1.0388674302616219</v>
      </c>
      <c r="H175">
        <f t="shared" si="10"/>
        <v>7.8313301503129393</v>
      </c>
    </row>
    <row r="176" spans="1:8" x14ac:dyDescent="0.25">
      <c r="A176">
        <f>Transient!A176/60000</f>
        <v>14.417516666666666</v>
      </c>
      <c r="B176">
        <f>AVERAGE(Transient!C172:C180)</f>
        <v>1.0191111166666669</v>
      </c>
      <c r="C176">
        <f>AVERAGE(Transient!B172:B180)</f>
        <v>1.0762666466666666</v>
      </c>
      <c r="D176">
        <f>AVERAGE(Transient!D172:D180)</f>
        <v>0.58648888333333327</v>
      </c>
      <c r="F176">
        <f t="shared" si="8"/>
        <v>-4.448488293913023</v>
      </c>
      <c r="G176">
        <f t="shared" si="9"/>
        <v>-1.2218707103917779</v>
      </c>
      <c r="H176">
        <f t="shared" si="10"/>
        <v>40.626172386641123</v>
      </c>
    </row>
    <row r="177" spans="1:8" x14ac:dyDescent="0.25">
      <c r="A177">
        <f>Transient!A177/60000</f>
        <v>14.500983333333334</v>
      </c>
      <c r="B177">
        <f>AVERAGE(Transient!C173:C181)</f>
        <v>1.0189222233333333</v>
      </c>
      <c r="C177">
        <f>AVERAGE(Transient!B173:B181)</f>
        <v>1.0763888633333334</v>
      </c>
      <c r="D177">
        <f>AVERAGE(Transient!D173:D181)</f>
        <v>0.58764443888888884</v>
      </c>
      <c r="F177">
        <f t="shared" si="8"/>
        <v>-2.4407917405361848</v>
      </c>
      <c r="G177">
        <f t="shared" si="9"/>
        <v>2.3594713455635437</v>
      </c>
      <c r="H177">
        <f t="shared" si="10"/>
        <v>-17.259358012306144</v>
      </c>
    </row>
    <row r="178" spans="1:8" x14ac:dyDescent="0.25">
      <c r="A178">
        <f>Transient!A178/60000</f>
        <v>14.584183333333334</v>
      </c>
      <c r="B178">
        <f>AVERAGE(Transient!C174:C182)</f>
        <v>1.0189777877777777</v>
      </c>
      <c r="C178">
        <f>AVERAGE(Transient!B174:B182)</f>
        <v>1.0761444177777777</v>
      </c>
      <c r="D178">
        <f>AVERAGE(Transient!D174:D182)</f>
        <v>0.58649999666666675</v>
      </c>
      <c r="F178">
        <f t="shared" si="8"/>
        <v>0.59837525289726901</v>
      </c>
      <c r="G178">
        <f t="shared" si="9"/>
        <v>-5.8953101433242727</v>
      </c>
      <c r="H178">
        <f t="shared" si="10"/>
        <v>7.0262594519415105</v>
      </c>
    </row>
    <row r="179" spans="1:8" x14ac:dyDescent="0.25">
      <c r="A179">
        <f>Transient!A179/60000</f>
        <v>14.667666666666667</v>
      </c>
      <c r="B179">
        <f>AVERAGE(Transient!C175:C183)</f>
        <v>1.0196000037499999</v>
      </c>
      <c r="C179">
        <f>AVERAGE(Transient!B175:B183)</f>
        <v>1.0762624750000001</v>
      </c>
      <c r="D179">
        <f>AVERAGE(Transient!D175:D183)</f>
        <v>0.58663749749999994</v>
      </c>
      <c r="F179">
        <f t="shared" si="8"/>
        <v>7.0277998454970234</v>
      </c>
      <c r="G179">
        <f t="shared" si="9"/>
        <v>1.9037574160196165</v>
      </c>
      <c r="H179">
        <f t="shared" si="10"/>
        <v>-2.0252413609663669</v>
      </c>
    </row>
    <row r="180" spans="1:8" x14ac:dyDescent="0.25">
      <c r="A180">
        <f>Transient!A180/60000</f>
        <v>14.75085</v>
      </c>
      <c r="B180">
        <f>AVERAGE(Transient!C176:C184)</f>
        <v>1.0196999985714286</v>
      </c>
      <c r="C180">
        <f>AVERAGE(Transient!B176:B184)</f>
        <v>1.0764142628571427</v>
      </c>
      <c r="D180">
        <f>AVERAGE(Transient!D176:D184)</f>
        <v>0.58610000000000007</v>
      </c>
      <c r="F180">
        <f t="shared" si="8"/>
        <v>2.7425727900089965</v>
      </c>
      <c r="G180">
        <f t="shared" si="9"/>
        <v>2.9207099981983728</v>
      </c>
      <c r="H180">
        <f t="shared" si="10"/>
        <v>6.7962509039817656</v>
      </c>
    </row>
    <row r="181" spans="1:8" x14ac:dyDescent="0.25">
      <c r="A181">
        <f>Transient!A181/60000</f>
        <v>14.834166666666667</v>
      </c>
      <c r="B181">
        <f>AVERAGE(Transient!C177:C185)</f>
        <v>1.0198333249999998</v>
      </c>
      <c r="C181">
        <f>AVERAGE(Transient!B177:B185)</f>
        <v>1.0763333050000001</v>
      </c>
      <c r="D181">
        <f>AVERAGE(Transient!D177:D185)</f>
        <v>0.58593332833333334</v>
      </c>
      <c r="F181">
        <f t="shared" si="8"/>
        <v>4.7299956559521874</v>
      </c>
      <c r="G181">
        <f t="shared" si="9"/>
        <v>-2.0544368746078279</v>
      </c>
      <c r="H181">
        <f t="shared" si="10"/>
        <v>4.840656879682145</v>
      </c>
    </row>
    <row r="182" spans="1:8" x14ac:dyDescent="0.25">
      <c r="A182">
        <f>Transient!A182/60000</f>
        <v>14.918483333333333</v>
      </c>
      <c r="B182">
        <f>AVERAGE(Transient!C178:C186)</f>
        <v>1.019679998</v>
      </c>
      <c r="C182">
        <f>AVERAGE(Transient!B178:B186)</f>
        <v>1.076659966</v>
      </c>
      <c r="D182">
        <f>AVERAGE(Transient!D178:D186)</f>
        <v>0.58711999800000003</v>
      </c>
      <c r="F182">
        <f t="shared" si="8"/>
        <v>-8.8709812067298799</v>
      </c>
      <c r="G182">
        <f t="shared" si="9"/>
        <v>6.9940709800974945</v>
      </c>
      <c r="H182">
        <f t="shared" si="10"/>
        <v>-57.074243646054249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2017-04-24T04:13:21Z</dcterms:modified>
</cp:coreProperties>
</file>